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rnovak2\Documents\ad hoc ukoly\2025\106_PHEV_indikatory\širší zadání_ 2 verze\"/>
    </mc:Choice>
  </mc:AlternateContent>
  <xr:revisionPtr revIDLastSave="0" documentId="13_ncr:1_{CCECDE3E-0E7E-456F-B8D2-75F3A5916ECF}" xr6:coauthVersionLast="47" xr6:coauthVersionMax="47" xr10:uidLastSave="{00000000-0000-0000-0000-000000000000}"/>
  <bookViews>
    <workbookView xWindow="39324" yWindow="-108" windowWidth="23256" windowHeight="12576" xr2:uid="{00000000-000D-0000-FFFF-FFFF00000000}"/>
  </bookViews>
  <sheets>
    <sheet name="prehled_final" sheetId="6" r:id="rId1"/>
    <sheet name="KT_final" sheetId="7" r:id="rId2"/>
  </sheets>
  <definedNames>
    <definedName name="_xlnm._FilterDatabase" localSheetId="0" hidden="1">prehled_final!$A$2:$T$2</definedName>
  </definedNames>
  <calcPr calcId="191029"/>
  <pivotCaches>
    <pivotCache cacheId="0"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<sst xmlns="http://schemas.openxmlformats.org/spreadsheetml/2006/main" count="5734" uniqueCount="1502">
  <si>
    <t>Číslo hlavní výzvy</t>
  </si>
  <si>
    <t>Dílčí výzva</t>
  </si>
  <si>
    <t>Podprogram oblast</t>
  </si>
  <si>
    <t>Podoblast</t>
  </si>
  <si>
    <t>Hlavní aktivita</t>
  </si>
  <si>
    <t>Reg. č. žádosti</t>
  </si>
  <si>
    <t>Název žadatele</t>
  </si>
  <si>
    <t>Název projektu</t>
  </si>
  <si>
    <t>Dotace (Kč)</t>
  </si>
  <si>
    <t>Stav administrace projektu</t>
  </si>
  <si>
    <t>Místo realizace</t>
  </si>
  <si>
    <t>Kraj</t>
  </si>
  <si>
    <t>Komentář</t>
  </si>
  <si>
    <t>Popis cílové hodnoty</t>
  </si>
  <si>
    <t>Výchozí hodnota</t>
  </si>
  <si>
    <t>Cílová hodnota</t>
  </si>
  <si>
    <t>Skutečná hodnota</t>
  </si>
  <si>
    <t>Název indikátoru</t>
  </si>
  <si>
    <t>Ukončený - Ukončeno financování</t>
  </si>
  <si>
    <t>Královéhradecký kraj</t>
  </si>
  <si>
    <t/>
  </si>
  <si>
    <t>Plzeňský kraj</t>
  </si>
  <si>
    <t>Povodí Moravy, s.p.</t>
  </si>
  <si>
    <t>Jihomoravský kraj</t>
  </si>
  <si>
    <t>Jihočeský kraj</t>
  </si>
  <si>
    <t>Pardubický kraj</t>
  </si>
  <si>
    <t>Statutární město Ostrava</t>
  </si>
  <si>
    <t>Moravskoslezský kraj; Moravskoslezský kraj</t>
  </si>
  <si>
    <t>Obec Vohančice</t>
  </si>
  <si>
    <t>Vohančice, Brno-venkov (okres), Jihomoravský kraj (VÚSC)</t>
  </si>
  <si>
    <t>Vysoké učení technické v Brně</t>
  </si>
  <si>
    <t>Město Žďár nad Sázavou</t>
  </si>
  <si>
    <t>Žďár nad Sázavou, Žďár nad Sázavou (okres), Kraj Vysočina (VÚSC)</t>
  </si>
  <si>
    <t>Kraj Vysočina</t>
  </si>
  <si>
    <t>Hlavní město Praha</t>
  </si>
  <si>
    <t>Ústecký kraj; Ústecký kraj</t>
  </si>
  <si>
    <t>Ostrava, Ostrava-město (okres), Moravskoslezský kraj (VÚSC)</t>
  </si>
  <si>
    <t>Moravskoslezský kraj</t>
  </si>
  <si>
    <t>Olomoucký kraj</t>
  </si>
  <si>
    <t>Liberecký kraj</t>
  </si>
  <si>
    <t>Praha, Hlavní město Praha (okres), Hlavní město Praha (VÚSC)</t>
  </si>
  <si>
    <t>Středočeský kraj</t>
  </si>
  <si>
    <t>Město Šlapanice</t>
  </si>
  <si>
    <t>Frýdek-Místek, Frýdek-Místek (okres), Moravskoslezský kraj (VÚSC)</t>
  </si>
  <si>
    <t>Statutární město Olomouc</t>
  </si>
  <si>
    <t>Olomouc, Olomouc (okres), Olomoucký kraj (VÚSC)</t>
  </si>
  <si>
    <t>Zlínský kraj</t>
  </si>
  <si>
    <t>Město Slavkov u Brna</t>
  </si>
  <si>
    <t>Slavkov u Brna, Vyškov (okres), Jihomoravský kraj (VÚSC)</t>
  </si>
  <si>
    <t>Jihlava, Jihlava (okres), Kraj Vysočina (VÚSC)</t>
  </si>
  <si>
    <t>Hradec Králové, Hradec Králové (okres), Královéhradecký kraj (VÚSC)</t>
  </si>
  <si>
    <t>Statutární město Karviná</t>
  </si>
  <si>
    <t>Karviná, Karviná (okres), Moravskoslezský kraj (VÚSC)</t>
  </si>
  <si>
    <t>Mendelova univerzita v Brně</t>
  </si>
  <si>
    <t>Město Vysoké Mýto</t>
  </si>
  <si>
    <t>Obec Moravany</t>
  </si>
  <si>
    <t>Město Úštěk</t>
  </si>
  <si>
    <t>Úštěk, Litoměřice (okres), Ústecký kraj (VÚSC)</t>
  </si>
  <si>
    <t>Ústecký kraj</t>
  </si>
  <si>
    <t>Královéhradecký kraj; Královéhradecký kraj</t>
  </si>
  <si>
    <t>Středočeský kraj; Středočeský kraj; Středočeský kraj</t>
  </si>
  <si>
    <t>Počet</t>
  </si>
  <si>
    <t>Středočeský kraj; Středočeský kraj</t>
  </si>
  <si>
    <t>Beleco, z.s.</t>
  </si>
  <si>
    <t>Jihočeská univerzita v Českých Budějovicích</t>
  </si>
  <si>
    <t>Masarykova univerzita</t>
  </si>
  <si>
    <t>Věrovany, Olomouc (okres), Olomoucký kraj (VÚSC)</t>
  </si>
  <si>
    <t>Plzeňský kraj; Plzeňský kraj</t>
  </si>
  <si>
    <t>Jihočeský kraj; Jihočeský kraj</t>
  </si>
  <si>
    <t>Liberecký kraj; Liberecký kraj</t>
  </si>
  <si>
    <t>Hlavní město Praha; Hlavní město Praha</t>
  </si>
  <si>
    <t>Moravskoslezský kraj; Moravskoslezský kraj; Moravskoslezský kraj</t>
  </si>
  <si>
    <t>Středisko ekologické výchovy SEVER Horní Maršov, o.p.s.</t>
  </si>
  <si>
    <t>Brno, Brno-město (okres), Jihomoravský kraj (VÚSC)</t>
  </si>
  <si>
    <t>Jihomoravský kraj; Jihomoravský kraj</t>
  </si>
  <si>
    <t>Středočeský kraj; Středočeský kraj; Středočeský kraj; Středočeský kraj</t>
  </si>
  <si>
    <t>Vysoká škola báňská - Technická univerzita Ostrava</t>
  </si>
  <si>
    <t>Praha, Hlavní město Praha (VÚSC)</t>
  </si>
  <si>
    <t>Olomoucký kraj; Olomoucký kraj</t>
  </si>
  <si>
    <t>Podřipská 1, 41185 Horní Beřkovice</t>
  </si>
  <si>
    <t>Pražské vodovody a kanalizace, a.s.</t>
  </si>
  <si>
    <t>Hlavní město Praha; Hlavní město Praha; Hlavní město Praha</t>
  </si>
  <si>
    <t>České vysoké učení technické v Praze</t>
  </si>
  <si>
    <t>Město Říčany</t>
  </si>
  <si>
    <t>Zlínský kraj; Zlínský kraj</t>
  </si>
  <si>
    <t>Statutární město Plzeň</t>
  </si>
  <si>
    <t>Karlovarský kraj</t>
  </si>
  <si>
    <t>Trmice, Ústí nad Labem (okres), Ústecký kraj (VÚSC)</t>
  </si>
  <si>
    <t>Hlavní město Praha; Hlavní město Praha; Hlavní město Praha; Hlavní město Praha</t>
  </si>
  <si>
    <t>č.p. 1, 26601 Svatý Jan pod Skalou</t>
  </si>
  <si>
    <t>Statutární město Brno</t>
  </si>
  <si>
    <t>HLAVNÍ MĚSTO PRAHA</t>
  </si>
  <si>
    <t>Město Valašské Meziříčí</t>
  </si>
  <si>
    <t>Všeobecná fakultní nemocnice v Praze</t>
  </si>
  <si>
    <t>Město Břeclav</t>
  </si>
  <si>
    <t>Město Kralupy nad Vltavou</t>
  </si>
  <si>
    <t>Obec Přerov nad Labem</t>
  </si>
  <si>
    <t>Městská část Praha 10</t>
  </si>
  <si>
    <t>Městská část Praha 20</t>
  </si>
  <si>
    <t>Městská část Praha-Koloděje</t>
  </si>
  <si>
    <t>SAKO Brno, a.s.</t>
  </si>
  <si>
    <t>Teplárny Brno, a.s.</t>
  </si>
  <si>
    <t>Tábor, Tábor (okres), Jihočeský kraj (VÚSC)</t>
  </si>
  <si>
    <t>Děčín, Děčín (okres), Ústecký kraj (VÚSC)</t>
  </si>
  <si>
    <t>Dopravní podnik města Ústí nad Labem a.s.</t>
  </si>
  <si>
    <t>Plzeň, Plzeň-město (okres), Plzeňský kraj (VÚSC)</t>
  </si>
  <si>
    <t>Brno-město 242, 60200 Brno</t>
  </si>
  <si>
    <t>Pardubický kraj; Pardubický kraj</t>
  </si>
  <si>
    <t>Světlá nad Sázavou, Havlíčkův Brod (okres), Kraj Vysočina (VÚSC)</t>
  </si>
  <si>
    <t>Železný Brod, Jablonec nad Nisou (okres), Liberecký kraj (VÚSC)</t>
  </si>
  <si>
    <t>Pohořelice, Brno-venkov (okres), Jihomoravský kraj (VÚSC)</t>
  </si>
  <si>
    <t>Železná Ruda, Klatovy (okres), Plzeňský kraj (VÚSC)</t>
  </si>
  <si>
    <t>Březí, Břeclav (okres), Jihomoravský kraj (VÚSC)</t>
  </si>
  <si>
    <t>Svojetice, Praha-východ (okres), Středočeský kraj (VÚSC)</t>
  </si>
  <si>
    <t>ČEPRO, a.s.</t>
  </si>
  <si>
    <t>Kunovice, Uherské Hradiště (okres), Zlínský kraj (VÚSC)</t>
  </si>
  <si>
    <t>Statutární město Chomutov</t>
  </si>
  <si>
    <t>Orlová, Karviná (okres), Moravskoslezský kraj (VÚSC)</t>
  </si>
  <si>
    <t>Velký Osek, Kolín (okres), Středočeský kraj (VÚSC)</t>
  </si>
  <si>
    <t>Město Roudnice nad Labem</t>
  </si>
  <si>
    <t>Kolektory Praha, a.s.</t>
  </si>
  <si>
    <t>Obec Jalubí</t>
  </si>
  <si>
    <t>Obec Albrechtičky</t>
  </si>
  <si>
    <t>Město Město Touškov</t>
  </si>
  <si>
    <t>Nymburk, Nymburk (okres), Středočeský kraj (VÚSC)</t>
  </si>
  <si>
    <t>Obec Šestajovice</t>
  </si>
  <si>
    <t>Město Sezimovo Ústí</t>
  </si>
  <si>
    <t>Židenice, Brno (obec), Brno-město (okres), Jihomoravský kraj (VÚSC)</t>
  </si>
  <si>
    <t>Odborný léčebný ústav Paseka, příspěvková organizace</t>
  </si>
  <si>
    <t>Žarošice, Hodonín (okres), Jihomoravský kraj (VÚSC)</t>
  </si>
  <si>
    <t>Město Lomnice nad Lužnicí</t>
  </si>
  <si>
    <t>Město Tábor</t>
  </si>
  <si>
    <t>Město Dačice</t>
  </si>
  <si>
    <t>Město Železný Brod</t>
  </si>
  <si>
    <t>Obec Šenov u Nového Jičína</t>
  </si>
  <si>
    <t>Město Dubňany</t>
  </si>
  <si>
    <t>Město Bystřice nad Pernštejnem</t>
  </si>
  <si>
    <t>Město Mníšek pod Brdy</t>
  </si>
  <si>
    <t>Obec Kamýk nad Vltavou</t>
  </si>
  <si>
    <t>Obec Lutín</t>
  </si>
  <si>
    <t>Město Kravaře</t>
  </si>
  <si>
    <t>Městys Drásov</t>
  </si>
  <si>
    <t>Obec Dolní Němčí</t>
  </si>
  <si>
    <t>Dobřany, Plzeň-jih (okres), Plzeňský kraj (VÚSC)</t>
  </si>
  <si>
    <t>Jablonec nad Nisou, Jablonec nad Nisou (okres), Liberecký kraj (VÚSC)</t>
  </si>
  <si>
    <t>Městys Senomaty</t>
  </si>
  <si>
    <t>Otovice, Karlovy Vary (okres), Karlovarský kraj (VÚSC)</t>
  </si>
  <si>
    <t>Rytířský řád Křižovníků s červenou hvězdou</t>
  </si>
  <si>
    <t>Žacléř, Trutnov (okres), Královéhradecký kraj (VÚSC)</t>
  </si>
  <si>
    <t>Ruda nad Moravou, Šumperk (okres), Olomoucký kraj (VÚSC)</t>
  </si>
  <si>
    <t>Staré Město u Uherského Hradiště, Staré Město (obec), Uherské Hradiště (okres), Zlínský kraj (VÚSC)</t>
  </si>
  <si>
    <t>Pražská plynárenská, a.s.</t>
  </si>
  <si>
    <t>Vojenská lázeňská a rekreační zařízení</t>
  </si>
  <si>
    <t>Obec Drahanovice</t>
  </si>
  <si>
    <t>Moravský Žižkov, Břeclav (okres), Jihomoravský kraj (VÚSC)</t>
  </si>
  <si>
    <t>č.p. 106, 25763 Hulice</t>
  </si>
  <si>
    <t>Letiště Praha, a. s.</t>
  </si>
  <si>
    <t>Obec Kačice</t>
  </si>
  <si>
    <t>Obec Svinošice</t>
  </si>
  <si>
    <t>č.p. 1, 67922 Svinošice</t>
  </si>
  <si>
    <t>Obec Veselá</t>
  </si>
  <si>
    <t>Obec Ruda nad Moravou</t>
  </si>
  <si>
    <t>Šenov u Nového Jičína, Nový Jičín (okres), Moravskoslezský kraj (VÚSC)</t>
  </si>
  <si>
    <t>Městys Brodek u Přerova</t>
  </si>
  <si>
    <t>Obec Jasenná</t>
  </si>
  <si>
    <t>Obec Drslavice</t>
  </si>
  <si>
    <t>OBEC VERNÉŘOVICE</t>
  </si>
  <si>
    <t>Město Luby</t>
  </si>
  <si>
    <t>Obec Krahulčí</t>
  </si>
  <si>
    <t>kus</t>
  </si>
  <si>
    <t>OBEC POTŠTEJN</t>
  </si>
  <si>
    <t>Obec Topolná</t>
  </si>
  <si>
    <t>Obec Tvarožná</t>
  </si>
  <si>
    <t>Obec Polerady</t>
  </si>
  <si>
    <t>Obec Nošovice</t>
  </si>
  <si>
    <t>Městys Všetaty</t>
  </si>
  <si>
    <t>Horní Bečva, Vsetín (okres), Zlínský kraj (VÚSC)</t>
  </si>
  <si>
    <t>Obec Pitín</t>
  </si>
  <si>
    <t>Obec Dobřejovice</t>
  </si>
  <si>
    <t>Obec Hradčovice</t>
  </si>
  <si>
    <t>č.p. 168, 68733 Hradčovice</t>
  </si>
  <si>
    <t>Obec Mutěnice</t>
  </si>
  <si>
    <t>Město Budišov nad Budišovkou</t>
  </si>
  <si>
    <t>Veselá, Zlín (okres), Zlínský kraj (VÚSC)</t>
  </si>
  <si>
    <t>Obec Skaštice</t>
  </si>
  <si>
    <t>Obec Tupesy</t>
  </si>
  <si>
    <t>Obec Pasohlávky</t>
  </si>
  <si>
    <t>Obec Rudíkov</t>
  </si>
  <si>
    <t>Obec Buk</t>
  </si>
  <si>
    <t>Obec Babylon</t>
  </si>
  <si>
    <t>Obec Plešnice</t>
  </si>
  <si>
    <t>Obec Uhřice</t>
  </si>
  <si>
    <t>Obec Nenkovice</t>
  </si>
  <si>
    <t>Obec Těmice</t>
  </si>
  <si>
    <t>Obec Jamné</t>
  </si>
  <si>
    <t>Obec Těšetice</t>
  </si>
  <si>
    <t>Obec Lukavice</t>
  </si>
  <si>
    <t>Obec Planá</t>
  </si>
  <si>
    <t>Planá, České Budějovice (okres), Jihočeský kraj (VÚSC)</t>
  </si>
  <si>
    <t>Obec Stříbrnice</t>
  </si>
  <si>
    <t>Obec Šabina</t>
  </si>
  <si>
    <t>Obec Neplachovice</t>
  </si>
  <si>
    <t>Město Hroznětín</t>
  </si>
  <si>
    <t>Obec Žarošice</t>
  </si>
  <si>
    <t>Městys Buchlovice</t>
  </si>
  <si>
    <t>Obec Biskupice</t>
  </si>
  <si>
    <t>Obec Grygov</t>
  </si>
  <si>
    <t>Obec Klentnice</t>
  </si>
  <si>
    <t>Obec Mikulčice</t>
  </si>
  <si>
    <t>Město Železná Ruda</t>
  </si>
  <si>
    <t>Obec Vinařice</t>
  </si>
  <si>
    <t>Město Černovice</t>
  </si>
  <si>
    <t>Obec Kosova Hora</t>
  </si>
  <si>
    <t>Obec Nové Syrovice</t>
  </si>
  <si>
    <t>Obec Radějovice</t>
  </si>
  <si>
    <t>Obec Velký Osek</t>
  </si>
  <si>
    <t>OBEC MORAVSKÝ ŽIŽKOV</t>
  </si>
  <si>
    <t>Město Chrudim</t>
  </si>
  <si>
    <t>Město Klášterec nad Ohří</t>
  </si>
  <si>
    <t>Statutární město Děčín</t>
  </si>
  <si>
    <t>Město Rousínov</t>
  </si>
  <si>
    <t>Sušilovo náměstí 84/56, 68301 Rousínov</t>
  </si>
  <si>
    <t>Jablonecká energetická a.s.</t>
  </si>
  <si>
    <t>SAKO Brno SOLAR a.s.</t>
  </si>
  <si>
    <t>Město Velká Bystřice</t>
  </si>
  <si>
    <t>Obec Tlumačov</t>
  </si>
  <si>
    <t>Služby města Pardubic a.s.</t>
  </si>
  <si>
    <t>Město Staré Město</t>
  </si>
  <si>
    <t>Město Velké Bílovice</t>
  </si>
  <si>
    <t>Obec Svatobořice-Mistřín</t>
  </si>
  <si>
    <t>Město Valašské Klobouky</t>
  </si>
  <si>
    <t>EKOLTES Hranice, a.s.</t>
  </si>
  <si>
    <t>Dolní Němčí, Uherské Hradiště (okres), Zlínský kraj (VÚSC)</t>
  </si>
  <si>
    <t>Město Dobřany</t>
  </si>
  <si>
    <t>č.p. 145, 78397 Paseka</t>
  </si>
  <si>
    <t>Městská část Praha 13</t>
  </si>
  <si>
    <t>Psychiatrická nemocnice v Opavě</t>
  </si>
  <si>
    <t>Hamzova odborná léčebna pro děti a dospělé</t>
  </si>
  <si>
    <t>Městské služby Ústí nad Labem, příspěvková organizace</t>
  </si>
  <si>
    <t>SMO, městská akciová společnost Orlová</t>
  </si>
  <si>
    <t>Bělá pod Bezdězem, Mladá Boleslav (okres), Středočeský kraj (VÚSC)</t>
  </si>
  <si>
    <t>Hodonín, Hodonín (okres), Jihomoravský kraj (VÚSC)</t>
  </si>
  <si>
    <t>Obec Vlkoš</t>
  </si>
  <si>
    <t>Obec Světlá Hora</t>
  </si>
  <si>
    <t>Obec Leština</t>
  </si>
  <si>
    <t>Město Horní Cerekev</t>
  </si>
  <si>
    <t>Obec Štítina</t>
  </si>
  <si>
    <t>Obec Mořice</t>
  </si>
  <si>
    <t>Obec Stěbořice</t>
  </si>
  <si>
    <t>Obec Čaková</t>
  </si>
  <si>
    <t>Obec Kvasice</t>
  </si>
  <si>
    <t>Obec Svojetice</t>
  </si>
  <si>
    <t>OBEC VYSOKÁ NAD LABEM</t>
  </si>
  <si>
    <t>Město Veltrusy</t>
  </si>
  <si>
    <t>Obec Kly</t>
  </si>
  <si>
    <t>Město Kamenice nad Lipou</t>
  </si>
  <si>
    <t>Město Kyjov</t>
  </si>
  <si>
    <t>VYSOČANSKÉ ZAHRADY, a.s.</t>
  </si>
  <si>
    <t>Město Nové Strašecí</t>
  </si>
  <si>
    <t>Statutární město Prostějov</t>
  </si>
  <si>
    <t>Město Čáslav</t>
  </si>
  <si>
    <t>Poliklinika Prosek a.s.</t>
  </si>
  <si>
    <t>Město Pohořelice</t>
  </si>
  <si>
    <t>Obec Horoměřice</t>
  </si>
  <si>
    <t>Město Kopřivnice</t>
  </si>
  <si>
    <t>Městská část Praha-Kolovraty</t>
  </si>
  <si>
    <t>MĚSTO ČERVENÝ KOSTELEC</t>
  </si>
  <si>
    <t>Pelhřimov, Pelhřimov (okres), Kraj Vysočina (VÚSC)</t>
  </si>
  <si>
    <t>Město Bělá pod Bezdězem</t>
  </si>
  <si>
    <t>Povodí Ohře, státní podnik</t>
  </si>
  <si>
    <t>Břeclav, Břeclav (okres), Jihomoravský kraj (VÚSC)</t>
  </si>
  <si>
    <t>Obec Braškov</t>
  </si>
  <si>
    <t>Město Slavonice</t>
  </si>
  <si>
    <t>Mníšek pod Brdy, Praha-západ (okres), Středočeský kraj (VÚSC)</t>
  </si>
  <si>
    <t>xxxx</t>
  </si>
  <si>
    <t>Jilemnice, Semily (okres), Liberecký kraj (VÚSC)</t>
  </si>
  <si>
    <t>Chrudim, Pardubický kraj (VÚSC)</t>
  </si>
  <si>
    <t>Hořátev, Nymburk (okres), Středočeský kraj (VÚSC)</t>
  </si>
  <si>
    <t>KTS EKOLOGIE s.r.o.</t>
  </si>
  <si>
    <t>Těmice, Hodonín (okres), Jihomoravský kraj (VÚSC)</t>
  </si>
  <si>
    <t>Technické služby Zlín, s.r.o.</t>
  </si>
  <si>
    <t>Záhumení V 321, Louky, 76302 Zlín</t>
  </si>
  <si>
    <t>ZO ČSOP Polabí</t>
  </si>
  <si>
    <t>Horská 175, 54226 Horní Maršov</t>
  </si>
  <si>
    <t>Šrámkova 19, 78373 Grygov</t>
  </si>
  <si>
    <t>č.p. 36, 75651 Zašová</t>
  </si>
  <si>
    <t>Karlovo náměstí 21, 41301 Roudnice nad Labem</t>
  </si>
  <si>
    <t>Krásensko, Vyškov (okres), Jihomoravský kraj (VÚSC)</t>
  </si>
  <si>
    <t>Obec Růžená</t>
  </si>
  <si>
    <t>č.p. 7, 58901 Růžená</t>
  </si>
  <si>
    <t>Moravská Nová Ves, Břeclav (okres), Jihomoravský kraj (VÚSC)</t>
  </si>
  <si>
    <t>Červený Kostelec, Náchod (okres), Královéhradecký kraj (VÚSC)</t>
  </si>
  <si>
    <t>Obec Zaječí</t>
  </si>
  <si>
    <t>Vysoká nad Labem, Hradec Králové (okres), Královéhradecký kraj (VÚSC)</t>
  </si>
  <si>
    <t>Výzkumný ústav pro krajinu, v. v. i.</t>
  </si>
  <si>
    <t>Statutární město Jablonec nad Nisou</t>
  </si>
  <si>
    <t>Město Slaný</t>
  </si>
  <si>
    <t>Město Jilemnice</t>
  </si>
  <si>
    <t>Životní prostředí ve městech a obcích</t>
  </si>
  <si>
    <t>Podpora alternativních způsobů dopravy</t>
  </si>
  <si>
    <t>NPŽP 11/2019</t>
  </si>
  <si>
    <t>Udržitelná městská doprava a mobilita</t>
  </si>
  <si>
    <t>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t>
  </si>
  <si>
    <t>Pořízení elektromobilů pro Magistrát města Jablonec nad Nisou</t>
  </si>
  <si>
    <t>Pořízeny budou 2 ks elektromobilů.</t>
  </si>
  <si>
    <t>Počet pořízených vozidel s pohonem elektromobil</t>
  </si>
  <si>
    <t>Pořízení elektromobilu pro potřeby obce Braškov</t>
  </si>
  <si>
    <t>Braškov, Kladno (okres), Středočeský kraj (VÚSC); Braškov, Požárníků 351, 27351</t>
  </si>
  <si>
    <t>Pořízení elektromobilu M1 Škoda Citigo iV</t>
  </si>
  <si>
    <t>Pořízení elektromobilu pro obec Vysoká nad Labem</t>
  </si>
  <si>
    <t>Pořízení eletkromobilů a wallboxů KP, a.s.</t>
  </si>
  <si>
    <t>Praha, Chodov, Hráského 1900/2, 14800; Praha, Stodůlky, Hostinského 1618/2, 15500</t>
  </si>
  <si>
    <t xml:space="preserve">Po schválení podpory bude vyhlášeno výběrové řízení na dodání elektromobilů. </t>
  </si>
  <si>
    <t>2 nové elektromobily Nissan Env200</t>
  </si>
  <si>
    <t>Elektromobil pro město Slavkov u Brna</t>
  </si>
  <si>
    <t>Žadatel plánuje v rámci projektu pořídit 1 vozidlo kategorie elektromobil.</t>
  </si>
  <si>
    <t>Snížení ekologické zátěže autoprovozu Městského úřadu Železný Brod</t>
  </si>
  <si>
    <t>pořízení elektromobilu na operativní leasing</t>
  </si>
  <si>
    <t>Regionální organizátor pražské integrované dopravy (ROPID)</t>
  </si>
  <si>
    <t>Elektromobilita v ROPID</t>
  </si>
  <si>
    <t>V rámci projektu dojde k pořízení jednoho vozidla kategorie M1 s pohonem PHEV.</t>
  </si>
  <si>
    <t>Počet pořízených vozidel s pohonem PHEV</t>
  </si>
  <si>
    <t>Obec Hořátev</t>
  </si>
  <si>
    <t>Obec Hořátev - pořízení nákladního užitkového elektromobilu</t>
  </si>
  <si>
    <t xml:space="preserve">Pořízení užitkového nákladního elektromobilu </t>
  </si>
  <si>
    <t>Přerov nad Labem 38, 28916</t>
  </si>
  <si>
    <t>1 ks užitkový nákladní elektromobil s integrovanou nabíječkou</t>
  </si>
  <si>
    <t>Moravskoslezské energetické centrum, příspěvková organizace</t>
  </si>
  <si>
    <t>Nákup osobního automobilu s plug-in hybridním pohonem</t>
  </si>
  <si>
    <t>Ostrava, Moravská Ostrava, 28. října 3388/111, 70200</t>
  </si>
  <si>
    <t>Železná Ruda - pořízení elektromobilu</t>
  </si>
  <si>
    <t>Elektromobily pro MÚ Kralupy nad Vltavou</t>
  </si>
  <si>
    <t>Kralupy nad Vltavou, Palackého nám. 1, 27801</t>
  </si>
  <si>
    <t>Nákup dvou elektromobilů kategorie M1</t>
  </si>
  <si>
    <t>Nákup 10 elektromobilů</t>
  </si>
  <si>
    <t>Pořízení užitkového elektromobilu pro Správu UKB MU</t>
  </si>
  <si>
    <t>Brno, Bohunice, Kamenice 753/5, 62500</t>
  </si>
  <si>
    <t>Pro areál UKB MU bude pořízen 1 ks nového užitkového elektromobilu. Celkově se zvýší počet elektromobilů v areálu UKB MU na 4.</t>
  </si>
  <si>
    <t>Pořízení elektromobilu pro Obec Ruda nad Moravou</t>
  </si>
  <si>
    <t>Projektem bude pořízen jeden elektromobil</t>
  </si>
  <si>
    <t>Dodávka osobního elektro vozidla</t>
  </si>
  <si>
    <t>V rámci projektu bude pořízen 1 elektromobil (typ vozidla M1 osobní).</t>
  </si>
  <si>
    <t>Obec Krásensko</t>
  </si>
  <si>
    <t>Pořízení vozidla s alternativním pohonem L7E pro obec Krásensko</t>
  </si>
  <si>
    <t>Dodávka osobních automobilů – alternativní pohony</t>
  </si>
  <si>
    <t>Brno, Veveří, Žerotínovo náměstí 449/3, 60200</t>
  </si>
  <si>
    <t>Obec Ráječko</t>
  </si>
  <si>
    <t>Nákladní elektromobil pro obec Ráječko</t>
  </si>
  <si>
    <t>Ráječko, Blansko (okres), Jihomoravský kraj (VÚSC)</t>
  </si>
  <si>
    <t>Obec Prace</t>
  </si>
  <si>
    <t>Obec Práce – rozvoj alternativních způsobů dopravy</t>
  </si>
  <si>
    <t>Prace, Brno-venkov (okres), Jihomoravský kraj (VÚSC)</t>
  </si>
  <si>
    <t>V rámci projektu bude pořízen jeden elektromobil.</t>
  </si>
  <si>
    <t>Město Uhlířské Janovice</t>
  </si>
  <si>
    <t>Užitkový elektromobil</t>
  </si>
  <si>
    <t>Uhlířské Janovice, Uhlířské Janovice, Václavské náměstí 6, 28504</t>
  </si>
  <si>
    <t>Pořízení 1 ks malého užitkového elktromobilu typu L7E</t>
  </si>
  <si>
    <t>Slaný, Kladno (okres), Středočeský kraj (VÚSC)</t>
  </si>
  <si>
    <t>Pořízení osobních vozidel na alternativní pohon a dobíjecích stanic pro statutární město Prostějov</t>
  </si>
  <si>
    <t>Prostějov, nám. T. G. Masaryka 130/14, 79601</t>
  </si>
  <si>
    <t>Nákup vozidel s elektrickým pohonem</t>
  </si>
  <si>
    <t>Pořízená vozidla s elektrickým pohonem</t>
  </si>
  <si>
    <t>Město Jeseník</t>
  </si>
  <si>
    <t xml:space="preserve">Pořízení vozidla Plug-in hybrid pro potřeby města Jeseník </t>
  </si>
  <si>
    <t>Jeseník, Jeseník (okres), Olomoucký kraj (VÚSC)</t>
  </si>
  <si>
    <t xml:space="preserve">Cílem projektu je pořízení vozidla s pohonem Plug-in hybird pro potřeby města Jeseník. </t>
  </si>
  <si>
    <t>Pořízení elektromobilu - město Rousínov</t>
  </si>
  <si>
    <t>Bude pořízen jeden osobní automobil s elektropohonem</t>
  </si>
  <si>
    <t>Sdružení zdravotnických zařízení II Brno,příspěvková organizace</t>
  </si>
  <si>
    <t>Pořízení elektromobilů pro Sdružení zdravotnických zařízení II Brno, příspěvkovou organizaci</t>
  </si>
  <si>
    <t>Brno, Veveří, Zahradníkova 494/2, 60200</t>
  </si>
  <si>
    <t>Město Vamberk</t>
  </si>
  <si>
    <t>Komunální elektromobil pro město Vamberk</t>
  </si>
  <si>
    <t>Vamberk, Rychnov nad Kněžnou (okres), Královéhradecký kraj (VÚSC)</t>
  </si>
  <si>
    <t>Počet pořízených vozidel s pohonem FHEV</t>
  </si>
  <si>
    <t>Fontána, příspěvková organizace</t>
  </si>
  <si>
    <t>Nákup vozidla na alternativní pohon</t>
  </si>
  <si>
    <t>Celní 409/3, 74801 Hlučín</t>
  </si>
  <si>
    <t>Sagapo, příspěvková organizace</t>
  </si>
  <si>
    <t>Nákup vozidla s alternativním pohonem</t>
  </si>
  <si>
    <t>Uhlířská 1353/2, 79201 Bruntál</t>
  </si>
  <si>
    <t>Nákup elektromobilu a dobíjecí stanice</t>
  </si>
  <si>
    <t>Plzeň, Vnitřní Město, náměstí Republiky 1/1, 30100</t>
  </si>
  <si>
    <t>Služby Města Milevska, spol. s r.o.</t>
  </si>
  <si>
    <t>Nákup komunálního elektromobilu kategorie N1</t>
  </si>
  <si>
    <t>Karlova 1012, 39901 Milevsko</t>
  </si>
  <si>
    <t>pořízení jednoho kusu elektromobilu kategorie N1</t>
  </si>
  <si>
    <t>Dětské centrum Čtyřlístek, příspěvková organizace</t>
  </si>
  <si>
    <t>Nákladní 147/29, Předměstí, 74601 Opava</t>
  </si>
  <si>
    <t>Městská část Praha-Štěrboholy</t>
  </si>
  <si>
    <t>SMART CITY - ŠTĚRBOHOLY</t>
  </si>
  <si>
    <t>Ústřední 527/14, Štěrboholy, 10200 Praha 10</t>
  </si>
  <si>
    <t>Podpora elektromobility ve společnosti Jablonecká energetická a.s.</t>
  </si>
  <si>
    <t>Jablonec nad Nisou, Jablonec nad Nisou, Liberecká 4191, 46601</t>
  </si>
  <si>
    <t>žadatel pořizuje 1 elektromobil do vlastnictví a 1 elektromobil formou pronájmu na operativní leasing</t>
  </si>
  <si>
    <t>Služby obce Slatinice s.r.o.</t>
  </si>
  <si>
    <t>Pořízení vozidla s alternativním pohonem N1 pro Služby obce Slatinice s.r.o.</t>
  </si>
  <si>
    <t>Slatinice, Olomouc (okres), Olomoucký kraj (VÚSC)</t>
  </si>
  <si>
    <t>Elektromobil Pohořelice</t>
  </si>
  <si>
    <t>Nákup 1 ks užitkového elektromobilu N1</t>
  </si>
  <si>
    <t>Technické služby města Nymburka</t>
  </si>
  <si>
    <t>Vozidlo na alternativní pohon-Technické služby města Nymburka</t>
  </si>
  <si>
    <t>1 ks vozidla s elektropohonem</t>
  </si>
  <si>
    <t>Domov Letokruhy, příspěvková organizace</t>
  </si>
  <si>
    <t>Dukelská 650, 74787 Budišov nad Budišovkou</t>
  </si>
  <si>
    <t>Nový domov, příspěvková organizace</t>
  </si>
  <si>
    <t>pořízení osobního automobilu na alternativní pohon</t>
  </si>
  <si>
    <t>U Bažantnice 1564/15, Nové Město, 73506 Karviná</t>
  </si>
  <si>
    <t>Technické služby Žacléř, spol. s r.o.</t>
  </si>
  <si>
    <t>Vozidlo na alternativní pohon-Technické služby Žacléř, spol. s r.o.</t>
  </si>
  <si>
    <t>Bude pořízeno 1 vozidlo s elektropohonem</t>
  </si>
  <si>
    <t>OVANET a.s.</t>
  </si>
  <si>
    <t>Pořízení osobního služebního vozidla s alternativním pohonem</t>
  </si>
  <si>
    <t>Ostrava, Přívoz, Hájkova 1100/13, 70200</t>
  </si>
  <si>
    <t>Snižování emisí při údržbě obce Štítina</t>
  </si>
  <si>
    <t>Štítina, Opava (okres), Moravskoslezský kraj (VÚSC)</t>
  </si>
  <si>
    <t>Pořízení vozidel s alternativním pohonem Obec Planá</t>
  </si>
  <si>
    <t>Městské lesy Volary s.r.o.</t>
  </si>
  <si>
    <t>Elektromobilita pro lesy Volary</t>
  </si>
  <si>
    <t>V Kasárnách 645, 38451 Volary</t>
  </si>
  <si>
    <t>Pořízení elektromobilu - obec Neplachovice</t>
  </si>
  <si>
    <t>Na Návsi 16, 74774 Neplachovice</t>
  </si>
  <si>
    <t>TS města a.s.</t>
  </si>
  <si>
    <t>Elektromobil pro TS města a.s.</t>
  </si>
  <si>
    <t>Bystřice nad Pernštejnem, Žďár nad Sázavou (okres), Kraj Vysočina (VÚSC)</t>
  </si>
  <si>
    <t>Elektromobil bude parkován na adrese žadatele, TS města a.s., K Ochozi 666, Bystřice n. P.</t>
  </si>
  <si>
    <t>Elektromobil kategorie N1 pro svoz odpadu v obci - 1 ks.</t>
  </si>
  <si>
    <t xml:space="preserve">Nákup elektromobilů </t>
  </si>
  <si>
    <t>Panská 1700/23, Ústí nad Labem-centrum, 40001 Ústí nad Labem</t>
  </si>
  <si>
    <t>Zámek Dolní Životice, příspěvková organizace</t>
  </si>
  <si>
    <t>Elektromobil pro zásobování DOZP Deštné</t>
  </si>
  <si>
    <t>Zámecká 1, 74756 Dolní Životice</t>
  </si>
  <si>
    <t>Užitkový elektromobil pro údržbu obce Dobřejovice</t>
  </si>
  <si>
    <t>Na Návsi 26, 25101 Dobřejovice</t>
  </si>
  <si>
    <t>Město Jaroměř</t>
  </si>
  <si>
    <t>Rozvoj elektromobility v Jaroměři</t>
  </si>
  <si>
    <t>nám. Československé armády 16, 55101 Jaroměř</t>
  </si>
  <si>
    <t>Pořízený elektromobil bude sloužit v běžném provozu žadatele při výkonu agendy daného odboru - správy majetku. Jeho využití bude prakticky denní, ale převážně pouze v rámci katastru města.</t>
  </si>
  <si>
    <t>Realizací projektu dojde k pořízení 1 ks elektromobilu v kategorii M1.</t>
  </si>
  <si>
    <t>Pečecké služby, s.r.o.</t>
  </si>
  <si>
    <t>Elektromobil pro Pečecké služby s.r.o.</t>
  </si>
  <si>
    <t>Pečky, Kolín (okres), Středočeský kraj (VÚSC)</t>
  </si>
  <si>
    <t>Domov Odry, příspěvková organizace</t>
  </si>
  <si>
    <t>Pořízení osobního automobilu na alternativní pohon</t>
  </si>
  <si>
    <t>Hranická 410/56, 74235 Odry</t>
  </si>
  <si>
    <t>Město Újezd u Brna</t>
  </si>
  <si>
    <t>Vozidlo na alternativní pohon-Město Újezd u Brna</t>
  </si>
  <si>
    <t>Újezd u Brna, Brno-venkov (okres), Jihomoravský kraj (VÚSC)</t>
  </si>
  <si>
    <t>Pořízení komunálního elektromobilu pro město Čáslav</t>
  </si>
  <si>
    <t>Čáslav, Kutná Hora (okres), Středočeský kraj (VÚSC)</t>
  </si>
  <si>
    <t xml:space="preserve">Bude pořízeno vozidlo výhradně s elektro pohonem typu L7E - malé užitkové. Předpokládá se pořízení kompaktního vozidla s elektromechanickým zvedáním korby, klimatizací, topením, pletivovými bočnicemi. </t>
  </si>
  <si>
    <t>Pořízení vozidel s alternativním pohonem pro statutární město Brno</t>
  </si>
  <si>
    <t>obec Těšetice - elektromobil pro údržbu obce a rozvoz obědů</t>
  </si>
  <si>
    <t>Těšetice, Olomouc (okres), Olomoucký kraj (VÚSC)</t>
  </si>
  <si>
    <t>SLUŽBY MĚSTA JIHLAVY s.r.o.</t>
  </si>
  <si>
    <t>Nákup komunálního elektromobilu</t>
  </si>
  <si>
    <t>Nákup 1 ks elektromobilu</t>
  </si>
  <si>
    <t>Pečovatelské centrum Praha 7</t>
  </si>
  <si>
    <t>Elektromobil 2020</t>
  </si>
  <si>
    <t>Heřmanova 1415/1, Holešovice, 17000 Praha 7</t>
  </si>
  <si>
    <t>Bude pořízen 1 elektromobil</t>
  </si>
  <si>
    <t xml:space="preserve">Moderní ekologická doprava na VEC </t>
  </si>
  <si>
    <t>17. listopadu 2172/15, Poruba, 70800 Ostrava</t>
  </si>
  <si>
    <t>EKOLTES Hranice, a.s. – rozvoj alternativních způsobů dopravy</t>
  </si>
  <si>
    <t>Pernštejnské náměstí 1, Hranice I-Město, 75301 Hranice</t>
  </si>
  <si>
    <t xml:space="preserve">V rámci projektu bude pořízen elektromobil kategorie N2. </t>
  </si>
  <si>
    <t>Nákup nového elektromobilu pro město Tábor</t>
  </si>
  <si>
    <t>Žižkovo nám. 2/2, 39001 Tábor</t>
  </si>
  <si>
    <t>Městys Kounice</t>
  </si>
  <si>
    <t>Městys Kounice – alternativní způsob dopravy</t>
  </si>
  <si>
    <t>č.p. 127, 28915 Kounice</t>
  </si>
  <si>
    <t>Technické služby Brandýs - Boleslav s.r.o.</t>
  </si>
  <si>
    <t>Elektromobil pro Technické služby Brandýs - Boleslav, s.r.o.</t>
  </si>
  <si>
    <t>Brandýs nad Labem-Stará Boleslav, Praha-východ (okres), Středočeský kraj (VÚSC)</t>
  </si>
  <si>
    <t>SLUMEKO, s.r.o.</t>
  </si>
  <si>
    <t>Rozšíření vozového parku společnosti Slumeko, s.r.o.</t>
  </si>
  <si>
    <t>Štefánikova 58/31, 74221 Kopřivnice</t>
  </si>
  <si>
    <t>Městys Kralice na Hané</t>
  </si>
  <si>
    <t>Pořízení elektromobilu pro městys Kralice na Hané</t>
  </si>
  <si>
    <t>Kralice na Hané, Prostějov (okres), Olomoucký kraj (VÚSC)</t>
  </si>
  <si>
    <t>Technické služby Ostrava-Jih, příspěvková organizace</t>
  </si>
  <si>
    <t>Kpt. Vajdy 3202/6, Zábřeh, 70030 Ostrava</t>
  </si>
  <si>
    <t>Pořízení dvou osobních elektromobilů a dvou dobíjecích stanic pro město Chrudim</t>
  </si>
  <si>
    <t>Služby města Kostelce na Hané,příspěvková organizace</t>
  </si>
  <si>
    <t>Služby města Kostelce na Hané - alternativní způsob dopravy</t>
  </si>
  <si>
    <t>Rynk 114, 79841 Kostelec na Hané</t>
  </si>
  <si>
    <t>Obec Klenovice na Hané</t>
  </si>
  <si>
    <t>Vozidlo na alternativní pohon-obec Klenovice na Hané</t>
  </si>
  <si>
    <t>Klenovice na Hané, Prostějov (okres), Olomoucký kraj (VÚSC)</t>
  </si>
  <si>
    <t>Předmětem projektu je pořízení 1 elektromobilu.</t>
  </si>
  <si>
    <t>Správa majetku města Chropyně,příspěvková organizace</t>
  </si>
  <si>
    <t>Vozidlo na alternativní pohon-Správa majetku města Chropyně,příspěvková organizace</t>
  </si>
  <si>
    <t>Chropyně, Kroměříž (okres), Zlínský kraj (VÚSC)</t>
  </si>
  <si>
    <t>Hrušovany, Chomutov (okres), Ústecký kraj (VÚSC)</t>
  </si>
  <si>
    <t>Pořízení vozidel s alternativním pohonem a dobíjecích stanic pro Vysočanské zahrady a.s.</t>
  </si>
  <si>
    <t>Elektromobil v komunálních službách</t>
  </si>
  <si>
    <t>Horoměřice, Praha-západ (okres), Středočeský kraj (VÚSC)</t>
  </si>
  <si>
    <t>malé užitkové vozidlo s elektropohonem kategorie L7E</t>
  </si>
  <si>
    <t>Pořízení 3 elektromobilů a dobíjecích stanic na Jihočeskou univerzitu v Českých Budějovicích</t>
  </si>
  <si>
    <t>Na Valše 207, Vodňany II, 38901 Vodňany; České Budějovice, České Budějovice (okres), Jihočeský kraj (VÚSC)</t>
  </si>
  <si>
    <t>2x elekromobil kategorie M1</t>
  </si>
  <si>
    <t>Město Ledvice</t>
  </si>
  <si>
    <t>Nákup elektromobilu kategorie N1</t>
  </si>
  <si>
    <t>Ledvice, Teplice (okres), Ústecký kraj (VÚSC)</t>
  </si>
  <si>
    <t>Cílem projektu je nákup 1 ks elektromobilu</t>
  </si>
  <si>
    <t>Městská část Praha 14</t>
  </si>
  <si>
    <t>Pořízení elektromobilu pro MČ Praha 14</t>
  </si>
  <si>
    <t>Bude zakoupen 1 elektromobil na základě nejvýhodnější nabídky z veřejné zakázky</t>
  </si>
  <si>
    <t>1 elektromobil</t>
  </si>
  <si>
    <t>Elektromobil a Plug-in hybrid pro město Říčany</t>
  </si>
  <si>
    <t>Říčany, Praha-východ (okres), Středočeský kraj (VÚSC)</t>
  </si>
  <si>
    <t>Ředitelství silnic a dálnic s. p.</t>
  </si>
  <si>
    <t>Nákup osobního automobilu plug in hybrid</t>
  </si>
  <si>
    <t>Čerčanská 2023/12, Krč, 14000 Praha 4</t>
  </si>
  <si>
    <t>Osobní automobil plug-in hybrid</t>
  </si>
  <si>
    <t>Pořízení auta s alternativním pohonem pro využití v komunálních službách Městysu Brodek u Přerova a pořízení domácí dobíjecí stanice (wallbox) pro dobíjení nově nabytého auta s alternativním pohonem</t>
  </si>
  <si>
    <t>č.ev. 1, 75103 Brodek u Přerova</t>
  </si>
  <si>
    <t>Záboří 375, 27741 Kly</t>
  </si>
  <si>
    <t>Pořízení elektrovozidel</t>
  </si>
  <si>
    <t>Kyjov, Hodonín (okres), Jihomoravský kraj (VÚSC)</t>
  </si>
  <si>
    <t>Pořízení 2 Ks elektromobilů.</t>
  </si>
  <si>
    <t>FIT eCar: Pořízení automobilu s elektrickým pohonem pro FIT VUT v Brně</t>
  </si>
  <si>
    <t>Božetěchova 1/2, Královo Pole, 61200 Brno</t>
  </si>
  <si>
    <t>Pořízení jednoho vozidla s pohonem elektromobil pro zajištění činností FIT VUT v Brně</t>
  </si>
  <si>
    <t xml:space="preserve">Nákup elektromobilu pro město Vysoké Mýto </t>
  </si>
  <si>
    <t>B. Smetany 92, Vysoké Mýto-Město, 56601 Vysoké Mýto</t>
  </si>
  <si>
    <t>Nákup osobního automobilu na elektro pohon (BEV).</t>
  </si>
  <si>
    <t>Elektromobil pro město Horní Cerekev</t>
  </si>
  <si>
    <t>Horní Cerekev, Pelhřimov (okres), Kraj Vysočina (VÚSC)</t>
  </si>
  <si>
    <t>předpokládaný  nájezd je 6000 km/rok</t>
  </si>
  <si>
    <t>Elektromobilita ve Všeobecné fakultní nemocnici v Praze</t>
  </si>
  <si>
    <t>U nemocnice 499/2, Nové Město, 12800 Praha 2</t>
  </si>
  <si>
    <t>V rámci projektu plánujeme pořídit 2 elektromobily - vozidla typu N1 (nákladní do 3,5 t včetně)</t>
  </si>
  <si>
    <t>Pořízení elektrovozidla-Město Úštěk</t>
  </si>
  <si>
    <t>TBS Světlá nad Sázavou, p.o.</t>
  </si>
  <si>
    <t>Vozidlo na alternativní pohon-TBS Světlá nad Sázavou, p.o.</t>
  </si>
  <si>
    <t>Technické služby Tehov s.r.o.</t>
  </si>
  <si>
    <t>Elektromobil pro údržbu obce</t>
  </si>
  <si>
    <t>Panská 107, 25101 Tehov</t>
  </si>
  <si>
    <t>Technické služby Dolnobřežanska, s.r.o.</t>
  </si>
  <si>
    <t>Nákup elektromobilu</t>
  </si>
  <si>
    <t>Vestec, Praha-západ (okres), Středočeský kraj (VÚSC)</t>
  </si>
  <si>
    <t>Nákup jednoho vozidla na elektropohon</t>
  </si>
  <si>
    <t>Obec Maleč</t>
  </si>
  <si>
    <t>Komunální vozidlo pro obec Maleč</t>
  </si>
  <si>
    <t>Maleč, Havlíčkův Brod (okres), Kraj Vysočina (VÚSC)</t>
  </si>
  <si>
    <t>Komunální vozidlo s plně elektrickým pohonem</t>
  </si>
  <si>
    <t>Elektrický nákladní vůz pro obec Stěbořice</t>
  </si>
  <si>
    <t>Jamnice, Stěbořice (obec), Opava (okres), Moravskoslezský kraj (VÚSC); Nový Dvůr u Opavy, Stěbořice (obec), Opava (okres), Moravskoslezský kraj (VÚSC); Stěbořice, Stěbořice (obec), Opava (okres), Moravskoslezský kraj (VÚSC)</t>
  </si>
  <si>
    <t>Pořízení nákladního automobilu s elektrickým pohonem.</t>
  </si>
  <si>
    <t>Střední průmyslová škola Třebíč</t>
  </si>
  <si>
    <t>Elektromobil pro výuku</t>
  </si>
  <si>
    <t>Manž. Curieových 734, Nové Dvory, 67401 Třebíč</t>
  </si>
  <si>
    <t>nákup 1 ks elektromobilu</t>
  </si>
  <si>
    <t>Ostravou na alternativní pohon III</t>
  </si>
  <si>
    <t>Užitkový a osobní automobil s alternativním pohonem pro město Bělá pod Bezdězem</t>
  </si>
  <si>
    <t>Elektromobil pro Veselou</t>
  </si>
  <si>
    <t>EKO servis Zábřeh s.r.o.</t>
  </si>
  <si>
    <t>Vozidlo na alternativní pohon-EKO servis Zábřeh s.r.o.</t>
  </si>
  <si>
    <t>Zábřeh, Šumperk (okres), Olomoucký kraj (VÚSC)</t>
  </si>
  <si>
    <t>Technické služby Zábřeh, příspěvková organizace</t>
  </si>
  <si>
    <t>Pořízení vozidla na alternativní pohon-Technické služby Zábřeh, příspěvková organizace</t>
  </si>
  <si>
    <t>Zavedení alternativní dopravy v Dobřanech</t>
  </si>
  <si>
    <t>Dobřany, Dobřany (obec), Plzeň-jih (okres), Plzeňský kraj (VÚSC)</t>
  </si>
  <si>
    <t>Cílovou hodnotou je nákup komunálního vozidla s plně elektrickým pohodnem</t>
  </si>
  <si>
    <t>Pořízení elektromobilu a dvou vozidel s pohonem CNG</t>
  </si>
  <si>
    <t>Pořízení elektromobilu</t>
  </si>
  <si>
    <t>Nové vozidlo s alternativním pohonem</t>
  </si>
  <si>
    <t>č.p. 2, 67541 Nové Syrovice</t>
  </si>
  <si>
    <t>Obec Bystřice</t>
  </si>
  <si>
    <t>Obec Bystřice – rozvoj alternativních způsobů dopravy</t>
  </si>
  <si>
    <t>Bystřice, Frýdek-Místek (okres), Moravskoslezský kraj (VÚSC)</t>
  </si>
  <si>
    <t>Obec Knovíz</t>
  </si>
  <si>
    <t>Elektromobil pro obec Knovíz</t>
  </si>
  <si>
    <t>Knovíz, Kladno (okres), Středočeský kraj (VÚSC)</t>
  </si>
  <si>
    <t>pořízena bude jedna elektrotříkolka kategorie L2E</t>
  </si>
  <si>
    <t>Nákup automobilu na alternativní pohon pro Město Červený Kostelec</t>
  </si>
  <si>
    <t>Bude pořízen 1 osobní automobil kategorie M1 v hybridní verzi plug-ln</t>
  </si>
  <si>
    <t>Elektromobil pro komunální služby v obci Šabina</t>
  </si>
  <si>
    <t>Šabina, Sokolov (okres), Karlovarský kraj (VÚSC)</t>
  </si>
  <si>
    <t>Elektromobil typu N1 (nákladní vozidlo do 3,5t)</t>
  </si>
  <si>
    <t>Obec Velká Dobrá</t>
  </si>
  <si>
    <t>Nákup elektromobilu - komunální vozík - kategorie N1</t>
  </si>
  <si>
    <t>Velká Dobrá, Kladno (okres), Středočeský kraj (VÚSC)</t>
  </si>
  <si>
    <t>Správa a údržba silnic Jihomoravského kraje, příspěvková organizace kraje</t>
  </si>
  <si>
    <t xml:space="preserve">Správa a údržba silnic Jihomoravského kraje: elektromobily </t>
  </si>
  <si>
    <t xml:space="preserve">V rámci projektu dojde k nákupu 2 kusů vozidel s pohonem elektromobil. </t>
  </si>
  <si>
    <t>Elektromobil MČ PRAHA-Kolovraty II</t>
  </si>
  <si>
    <t>Mírová 364/34, Kolovraty, 10300 Praha 10</t>
  </si>
  <si>
    <t>Pořízení jednoho elektromobilu v kategorii N1 do 3,5 tuny</t>
  </si>
  <si>
    <t>Domov pro seniory Kamenec, Slezská Ostrava, příspěvková organizace</t>
  </si>
  <si>
    <t>Bohumínská 1056/71, Slezská Ostrava, 71000 Ostrava</t>
  </si>
  <si>
    <t>pořízení elektromobilu</t>
  </si>
  <si>
    <t>Pořízení vozidla na alternativní pohon pro Městskou policii v Roudnici nad Labem</t>
  </si>
  <si>
    <t>Správa zeleně a veřejných ploch městské části Brno-Židenice, příspěvková organizace</t>
  </si>
  <si>
    <t>Město Janovice nad Úhlavou</t>
  </si>
  <si>
    <t xml:space="preserve">Pořízení vozidla pro komunální údržbu </t>
  </si>
  <si>
    <t>Janovice nad Úhlavou, Klatovy (okres), Plzeňský kraj (VÚSC)</t>
  </si>
  <si>
    <t>Brněnské komunikace a.s.</t>
  </si>
  <si>
    <t>Ekologizace vozového parku Brněnské komunikace a.s.</t>
  </si>
  <si>
    <t>Sociální služby Chomutov, příspěvková organizace</t>
  </si>
  <si>
    <t>Písečná 5030, 43004 Chomutov</t>
  </si>
  <si>
    <t>PRAHA 10 - Majetková, a.s.</t>
  </si>
  <si>
    <t xml:space="preserve">Pořízení elektromobilů </t>
  </si>
  <si>
    <t>pořízení 2 elektromobilů</t>
  </si>
  <si>
    <t>Univerzita Hradec Králové</t>
  </si>
  <si>
    <t>Udržitelná dopravní obslužnost Univerzity Hradec Králové</t>
  </si>
  <si>
    <t>Nově pořezený elektromobil kategorie M1 (osobní)</t>
  </si>
  <si>
    <t>Město Rájec - Jestřebí</t>
  </si>
  <si>
    <t>Vozidlo na alternativní pohon-Město Rájec - Jestřebí</t>
  </si>
  <si>
    <t>Rájec-Jestřebí, Blansko (okres), Jihomoravský kraj (VÚSC)</t>
  </si>
  <si>
    <t>HL - multikára s příslušenstvím</t>
  </si>
  <si>
    <t>Košumberk 80, 53854 Luže</t>
  </si>
  <si>
    <t>v rámci projektu  bude pořízen  jeden  elektromobil -  třístranný  sklápěč N1 s příslušenstvím</t>
  </si>
  <si>
    <t xml:space="preserve"> jeden  elektromobil</t>
  </si>
  <si>
    <t>Městská část Praha 21</t>
  </si>
  <si>
    <t>Obnova vozového parku služebních vozidel MČ Praha 21</t>
  </si>
  <si>
    <t>Staroklánovická 260, Újezd nad Lesy, 19016 Praha 9</t>
  </si>
  <si>
    <t>4 osobní automobily a 1 nákladní automobil (kat. N1)</t>
  </si>
  <si>
    <t>Technické služby Slaný s.r.o.</t>
  </si>
  <si>
    <t xml:space="preserve">Nákup vozidel na alternativní pohon </t>
  </si>
  <si>
    <t>Nejtkova 1709, 27401 Slaný</t>
  </si>
  <si>
    <t>Vozidla na alternativní pohon-Město Břeclav</t>
  </si>
  <si>
    <t>Pořízení elektrického skútru k využití v komunálních službách obce Šenov u Nového Jičína</t>
  </si>
  <si>
    <t>Dukelská 245, 74242 Šenov u Nového Jičína</t>
  </si>
  <si>
    <t>Elektromobily, Plug-in hybridy a CNG vozy pro Prahu II.</t>
  </si>
  <si>
    <t xml:space="preserve">Všech 8 vozů bude využívat Odbor služeb Magistrátu hl. m. Prahy. </t>
  </si>
  <si>
    <t>Jedná se o 8 nově pořízených plug-in hybridů.</t>
  </si>
  <si>
    <t>Jeden kus elektromobilu budou využívat Lesy hl. m. Prahy a 4 kusy Městská policie Praha.</t>
  </si>
  <si>
    <t>Jedná se o 5 nově pořízených elektromobilů.</t>
  </si>
  <si>
    <t>Městská část Praha 19</t>
  </si>
  <si>
    <t>Radějovice elektromobilně II</t>
  </si>
  <si>
    <t>Radějovice, Praha-východ (okres), Středočeský kraj (VÚSC)</t>
  </si>
  <si>
    <t>Pořízení 2 nových vozidel (elektroskútrů)</t>
  </si>
  <si>
    <t>Městské služby Litomyšl s.r.o.</t>
  </si>
  <si>
    <t>Elektromobil MSL</t>
  </si>
  <si>
    <t>Mařákova 376, Litomyšl-Město, 57001 Litomyšl</t>
  </si>
  <si>
    <t>Strakonice, Strakonice (okres), Jihočeský kraj (VÚSC)</t>
  </si>
  <si>
    <t>Zařízení služeb pro Ministerstvo vnitra</t>
  </si>
  <si>
    <t>Obec Tlučná</t>
  </si>
  <si>
    <t>Tlučná, Plzeň-sever (okres), Plzeňský kraj (VÚSC)</t>
  </si>
  <si>
    <t>Město Podbořany</t>
  </si>
  <si>
    <t>Podbořany, Louny (okres), Ústecký kraj (VÚSC)</t>
  </si>
  <si>
    <t>Fakultní nemocnice Olomouc</t>
  </si>
  <si>
    <t>č.p. 131, 74255 Albrechtičky</t>
  </si>
  <si>
    <t>Budišov nad Budišovkou, Opava (okres), Moravskoslezský kraj (VÚSC)</t>
  </si>
  <si>
    <t>Statutární město Most</t>
  </si>
  <si>
    <t>Město Frenštát pod Radhoštěm</t>
  </si>
  <si>
    <t>BYTES Tábor s.r.o.</t>
  </si>
  <si>
    <t>Krasov, Bruntál (okres), Moravskoslezský kraj (VÚSC)</t>
  </si>
  <si>
    <t>Kravaře, Opava (okres), Moravskoslezský kraj (VÚSC)</t>
  </si>
  <si>
    <t>Město Bruntál</t>
  </si>
  <si>
    <t>Čaková, Bruntál (okres), Moravskoslezský kraj (VÚSC)</t>
  </si>
  <si>
    <t>Nový Jičín, Nový Jičín (okres), Moravskoslezský kraj (VÚSC)</t>
  </si>
  <si>
    <t>Obec Držovice</t>
  </si>
  <si>
    <t>Držovice, Prostějov (okres), Olomoucký kraj (VÚSC)</t>
  </si>
  <si>
    <t>Týnec nad Sázavou, Benešov (okres), Středočeský kraj (VÚSC)</t>
  </si>
  <si>
    <t>Obec Radovesnice II</t>
  </si>
  <si>
    <t>Slezská univerzita v Opavě</t>
  </si>
  <si>
    <t>Město Trhové Sviny</t>
  </si>
  <si>
    <t>Obec Chvalšiny</t>
  </si>
  <si>
    <t>Vernéřovice, Náchod (okres), Královéhradecký kraj (VÚSC)</t>
  </si>
  <si>
    <t>Město Nový Bor</t>
  </si>
  <si>
    <t>Klášterec nad Ohří, Chomutov (okres), Ústecký kraj (VÚSC)</t>
  </si>
  <si>
    <t>Nemocnice Strakonice, a.s.</t>
  </si>
  <si>
    <t>Rokytnice, Přerov (okres), Olomoucký kraj (VÚSC)</t>
  </si>
  <si>
    <t>NPŽP-NPO 3/2022</t>
  </si>
  <si>
    <t>Podpora nákupu vozidel s alternativním pohonem včetně dobíjecích bodů</t>
  </si>
  <si>
    <t>Technické služby města Fulnek, příspěvková organizace</t>
  </si>
  <si>
    <t>Pořízení elektromobilu pro Technické služby města Fulnek</t>
  </si>
  <si>
    <t>Bílovecká 532, 74245 Fulnek</t>
  </si>
  <si>
    <t>Bude pořízeno jedno elektrovozidlo typu N1 pro zajištění technických služeb ve městě Fulnek</t>
  </si>
  <si>
    <t xml:space="preserve">Počet pořízených vozidel s elektropohonem </t>
  </si>
  <si>
    <t>Elektromobilita pro město Velká Bystřice</t>
  </si>
  <si>
    <t>Velká Bystřice, Velká Bystřice 321/4</t>
  </si>
  <si>
    <t>bude pořízeno jedno nové vozidlo kategorie M1 a jedno kategorie N1</t>
  </si>
  <si>
    <t>Elektromobilita</t>
  </si>
  <si>
    <t>Obec Albrechtičky – udržitelná městská doprava a mobilita</t>
  </si>
  <si>
    <t>Předmětem projektu je pořízení jednoho nákladního vozidla kategorie N1  do 3,5 t včetně</t>
  </si>
  <si>
    <t>Krajská nemocnice T. Bati, a. s.</t>
  </si>
  <si>
    <t>Elektromobily pro Krajskou nemocnici T. Bati, a. s.</t>
  </si>
  <si>
    <t>Havlíčkovo nábřeží 600, 76001 Zlín</t>
  </si>
  <si>
    <t>Nově pořízené malé nákladní vozidlo do 3,5t s elektropohonem</t>
  </si>
  <si>
    <t>Obec Grygov – udržitelná městská doprava a mobilita</t>
  </si>
  <si>
    <t>Obec vlastní jedno vozidlo - elektromobil. Pořízením dalšího elektromobilu se počet vozidel s tímto pohonem zvýší na 2 vozidla</t>
  </si>
  <si>
    <t>Psychiatrická nemocnice Horní Beřkovice</t>
  </si>
  <si>
    <t>Pořízení 2 užitkových nákladních elektromobilů typu L7E pro potřeby PN Horní Beřkovice</t>
  </si>
  <si>
    <t>Cílovou hodnotou je pořízení 2 užitkových nákladních elektromobilů typu L7E</t>
  </si>
  <si>
    <t>Nemocnice Tábor, a.s.</t>
  </si>
  <si>
    <t>Dodávka dvou osobních elektromobilů pro Nemocnici Tábor, a.s.</t>
  </si>
  <si>
    <t>Kpt. Jaroše 2000/10, 39003 Tábor</t>
  </si>
  <si>
    <t>Budou pořízeny 2 ks osobních elektromobilů (M1).</t>
  </si>
  <si>
    <t xml:space="preserve">Pořízení užitkových elektromobilů </t>
  </si>
  <si>
    <t>Jateční 426/69, Předlice, 40001 Ústí nad Labem; Masarykova 58/403, Všebořice, 40010 Ústí nad Labem</t>
  </si>
  <si>
    <t>pořízení 2x M1, 3x náhrada N1, 2x náhrada M1</t>
  </si>
  <si>
    <t>Pořízení elektrovozidel pro SAKO Brno, a.s.</t>
  </si>
  <si>
    <t>Cílem projektu je pořízení 4 elektrovozidel</t>
  </si>
  <si>
    <t>Obec Studeněves</t>
  </si>
  <si>
    <t>Elektromobil Studeněves</t>
  </si>
  <si>
    <t>č.p. 39, 27379 Studeněves</t>
  </si>
  <si>
    <t>1 nový elektromobil</t>
  </si>
  <si>
    <t>Pořízení elektrovozidel pro obec Velký Osek</t>
  </si>
  <si>
    <t>Pořízení užitkového elektromobilu v obci Lukavice</t>
  </si>
  <si>
    <t>Lukavice, Ústí nad Orlicí (okres), Pardubický kraj (VÚSC)</t>
  </si>
  <si>
    <t>Cílová hodnota vychází z počtu 1ks pořízeného užitkového elektromobilu</t>
  </si>
  <si>
    <t>DZR Pohoda, z. ú.</t>
  </si>
  <si>
    <t xml:space="preserve">5. 2. D Podpora nákupu vozidel s alternativním pohonem (elektromobily, vozidla s vodíkovým pohonem), včetně dobíjecích bodů </t>
  </si>
  <si>
    <t>č.p. 249, 73938 Dolní Domaslavice</t>
  </si>
  <si>
    <t>+ 2x Wallbox s kabelem</t>
  </si>
  <si>
    <t>Peugeot E- Rifter - kategorie M1, Peugeot e-Expert - kategorie N1</t>
  </si>
  <si>
    <t>SLUŽBY OBCE KRASOV s.r.o.</t>
  </si>
  <si>
    <t>Pořízení užitkového elektromobilu – Služby obce Krasov</t>
  </si>
  <si>
    <t>Ústav sociálních inovací, o.p.s.</t>
  </si>
  <si>
    <t>Na Návsi 218, 66451 Kobylnice</t>
  </si>
  <si>
    <t>Bylinky pro zdraví, z.s.</t>
  </si>
  <si>
    <t>Nákup nového elektromobilu</t>
  </si>
  <si>
    <t>Nový Jičín, Moravskoslezský kraj (VÚSC); č.p. 189, 74233 Jeseník nad Odrou</t>
  </si>
  <si>
    <t>pořízení nového elektromobilu</t>
  </si>
  <si>
    <t>nový elektromobil</t>
  </si>
  <si>
    <t>Obec Ostrožská Nová Ves</t>
  </si>
  <si>
    <t>Nákup dvou ks elektrovozidel</t>
  </si>
  <si>
    <t>Záhumení 1022, 68722 Ostrožská Nová Ves</t>
  </si>
  <si>
    <t>Vozidla budou sloužit k obslužnosti obce na komunální práce.</t>
  </si>
  <si>
    <t>Nákup 2 ks elektrovozidel</t>
  </si>
  <si>
    <t>Nákup 2 elektromobilů Dacia SPRING</t>
  </si>
  <si>
    <t>Okružní 828/25, Lesná, 63800 Brno</t>
  </si>
  <si>
    <t>Nákup 2 voidel s elektropohonem.</t>
  </si>
  <si>
    <t>Obec Kožušice</t>
  </si>
  <si>
    <t>č.p. 97, 68333 Kožušice</t>
  </si>
  <si>
    <t>Elektromobil bude využíván pro potřeby obce na obecní údržbové práce, ošetření obecního majetku a komunálních služeb.</t>
  </si>
  <si>
    <t>Nákup elektromobilu Škoda Enyaq</t>
  </si>
  <si>
    <t>nákup jednoho elektromobilu</t>
  </si>
  <si>
    <t>Elektromobily pro Krajskou nemocnici T. Bati, a. s. II.</t>
  </si>
  <si>
    <t>Nově pořízená 2 malá nákladní vozidla do 3,5t s elektropohonem a jedno osobní vozidlo s elektropohonem.</t>
  </si>
  <si>
    <t>Nákladní elektromobil pro městys Drásov</t>
  </si>
  <si>
    <t>Drásov, Brno-venkov (okres), Jihomoravský kraj (VÚSC)</t>
  </si>
  <si>
    <t>Bude pořízen 1 elektromobil.</t>
  </si>
  <si>
    <t>Pořízení elektrovozidla pro obec Svojetice</t>
  </si>
  <si>
    <t>Pořízení elektromobilu-Odborný léčebný ústav Paseka, příspěvková organizace</t>
  </si>
  <si>
    <t>Centrum sociálních služeb pro seniory Pohoda, příspěvková organizace</t>
  </si>
  <si>
    <t>Elektromobil pro Centrum Pohoda</t>
  </si>
  <si>
    <t>Okružní 1779/16, 79201 Bruntál</t>
  </si>
  <si>
    <t>Elektromobil</t>
  </si>
  <si>
    <t>Amfík Bukovina Popovice, p. o.</t>
  </si>
  <si>
    <t>Dodávka 1 ks užitkového elektromobilu</t>
  </si>
  <si>
    <t>č.p. 379, 68604 Popovice</t>
  </si>
  <si>
    <t>Pořízení nového ekologického vozidla k manipulaci s vybavením areálu a odvozem lehkého odpadu včetně trávy a údržby zeleně.</t>
  </si>
  <si>
    <t>Technické sítě Brno, akciová společnost</t>
  </si>
  <si>
    <t>Barvířská 822/5, Zábrdovice, 60200 Brno</t>
  </si>
  <si>
    <t>Žižkovo náměstí 32, 37401 Trhové Sviny</t>
  </si>
  <si>
    <t>Technické služby Tábor s.r.o.</t>
  </si>
  <si>
    <t>4. etapa pořízení komunálních elektromobilů</t>
  </si>
  <si>
    <t>Kpt. Jaroše 2418, 39003 Tábor; Tábor, Klokoty 575/204</t>
  </si>
  <si>
    <t>Pořízení elektromobilu - Městys Všetaty</t>
  </si>
  <si>
    <t>T. G. Masaryka 69, 27716 Všetaty</t>
  </si>
  <si>
    <t>Střední škola technická a obchodní, Dačice, Strojírenská 304</t>
  </si>
  <si>
    <t>Nákup osobního elektromobilu a dobíjecí stanice pro SŠTO Dačice</t>
  </si>
  <si>
    <t>Strojírenská 304, Dačice III, 38001 Dačice</t>
  </si>
  <si>
    <t>Hi-Tech inovační klastr z. s.    (anglická verze: Hi-Tech innovation cluster)</t>
  </si>
  <si>
    <t>S. K. Neumanna 797, Zelené Předměstí, 53002 Pardubice</t>
  </si>
  <si>
    <t>Nákup osobního vozidla s elektropohonem pro vlastní využití školy</t>
  </si>
  <si>
    <t>Pořízení elektrovozidla pro obec Kamýk nad Vltavou</t>
  </si>
  <si>
    <t>č.p. 69, 26263 Kamýk nad Vltavou</t>
  </si>
  <si>
    <t>Pořízení elektromobilu - Město Kravaře</t>
  </si>
  <si>
    <t>Elektrické multifunkční vozidlo – obec Kosova Hora</t>
  </si>
  <si>
    <t>Kosova Hora, Příbram (okres), Středočeský kraj (VÚSC)</t>
  </si>
  <si>
    <t xml:space="preserve">V rámci projektu dojde k pořízení jednoho elektrického multifunkčního vozidla. </t>
  </si>
  <si>
    <t>Pořízení elektromobilu vč. dobíjecí stanice na VEC</t>
  </si>
  <si>
    <t>17. listopadu 2172/15, Poruba, 70800 Ostrava; Ostrava, Poruba 1738/99</t>
  </si>
  <si>
    <t>Ekomobilita ve společnosti Jablonecká energetická a.s.</t>
  </si>
  <si>
    <t>U Rybníka 2402/5, 46601 Jablonec nad Nisou; Vysoká 4705/39, 46602 Jablonec nad Nisou</t>
  </si>
  <si>
    <t>Vozidlo s elektropohonem</t>
  </si>
  <si>
    <t>Správa hřbitovů a krematoria města Plzně, příspěvková organizace</t>
  </si>
  <si>
    <t>Správa hřbitovů Plzeň - elektromobil</t>
  </si>
  <si>
    <t xml:space="preserve">Pořízení elektromobilu za účelem obnovy vozového parku města Šlapanice </t>
  </si>
  <si>
    <t>Masarykovo náměstí 100/7, 66451 Šlapanice</t>
  </si>
  <si>
    <t xml:space="preserve">Bude pořízeno 1 vozidlo s elektropohonem. </t>
  </si>
  <si>
    <t xml:space="preserve">Počet pořízených vozidel s elektropohonem v souvislosti s realizací projektu </t>
  </si>
  <si>
    <t>Technické služby Bolatice, s.r.o.</t>
  </si>
  <si>
    <t>Pořízení užitkového elektromobilu – Technické služby Bolatice</t>
  </si>
  <si>
    <t>Bolatice, Opava (okres), Moravskoslezský kraj (VÚSC)</t>
  </si>
  <si>
    <t>Dodávka 1 ks osobního vícemístného vozidla s elektrickým pohonem pro TSB</t>
  </si>
  <si>
    <t xml:space="preserve">Udržitelná elektromobilita pro Městské lesy Volary </t>
  </si>
  <si>
    <t xml:space="preserve">Městské lesy Volary v současné době disponují nákladním automobilem na fosilní paliva - Volkswagen Caddy Maxi, 1,9 Diesel, který bychom rádi vyměnili za nákladní elektromobil do 3,5t a k tomu pořídili osobní elektromobil. </t>
  </si>
  <si>
    <t>"Mikroregion POLABSKÝ LUH"</t>
  </si>
  <si>
    <t>Pořízení elektrovozidel pro DSO „Mikroregion POLABSKÝ LUH“</t>
  </si>
  <si>
    <t>Revoluční 36, 28151 Velký Osek; Sportovní 239, 28002 Veltruby; č.p. 137, 28002 Volárna; č.p. 68, 28907 Opolany</t>
  </si>
  <si>
    <t>Obec Postřižín</t>
  </si>
  <si>
    <t>Pořízení užitkového elektromobilu v obci Postrižín</t>
  </si>
  <si>
    <t>Postřižín, Mělník (okres), Středočeský kraj (VÚSC)</t>
  </si>
  <si>
    <t>Pořízení užitkového elektromobilu v obci Polerady</t>
  </si>
  <si>
    <t>Polerady, Praha-východ (okres), Středočeský kraj (VÚSC)</t>
  </si>
  <si>
    <t>Léčebna respiračních nemocí Cvikov, příspěvková organizace</t>
  </si>
  <si>
    <t>Pořízení užitkového elektromobilu LRN Cvikov</t>
  </si>
  <si>
    <t>Martinovo údolí 532, Cvikov II, 47154 Cvikov</t>
  </si>
  <si>
    <t>Chvalšiny - elektrické vozidlo N1</t>
  </si>
  <si>
    <t>Chvalšiny, Český Krumlov (okres), Jihočeský kraj (VÚSC)</t>
  </si>
  <si>
    <t>Obec Březnice</t>
  </si>
  <si>
    <t>Nový elektrický vůz pro obec Březnice</t>
  </si>
  <si>
    <t>Březnice, Zlín (okres), Zlínský kraj (VÚSC)</t>
  </si>
  <si>
    <t>Pořízení elektromobilu Dacia Spring</t>
  </si>
  <si>
    <t>Krajířova 27, Dačice I, 38001 Dačice</t>
  </si>
  <si>
    <t xml:space="preserve">Elektromobil bude pořízen ve výbavě Expression </t>
  </si>
  <si>
    <t xml:space="preserve">Pořízení nového elektromobilu Dacia Spring </t>
  </si>
  <si>
    <t>OBEC HABŘINA</t>
  </si>
  <si>
    <t>Pořízení nového Elektromobilu pro obec Habřina</t>
  </si>
  <si>
    <t>Habřina, Hradec Králové (okres), Královéhradecký kraj (VÚSC)</t>
  </si>
  <si>
    <t>Služby města Napajedla, příspěvková organizace</t>
  </si>
  <si>
    <t>Správa města Soběslavi, s.r.o.</t>
  </si>
  <si>
    <t>Elektrovozdilo N1 - Správa města Soběslavi</t>
  </si>
  <si>
    <t>Soběslav, Tábor (okres), Jihočeský kraj (VÚSC)</t>
  </si>
  <si>
    <t>Nákup nového elektroautomobilu</t>
  </si>
  <si>
    <t>Pořízení 1. elektromobilu</t>
  </si>
  <si>
    <t>Platnéřská 191/4, Staré Město, 11000 Praha 1</t>
  </si>
  <si>
    <t xml:space="preserve">Pořízení elektromobilu ke snížení uhlíkové stopy </t>
  </si>
  <si>
    <t>Elektromobil pro obec Dolní Němčí</t>
  </si>
  <si>
    <t>Předmětem projektu je pořízení jednoho vozidla typu N1 (NÁKLADNÍ DO 3,5 T VČETNĚ) na elektropohon (bez náhrady stávajícího vozidla na fosilní paliva)</t>
  </si>
  <si>
    <t>Sportovní a rekreační areál Pražačka se školní jídelnou, Praha 3, Za Žižkovskou vozovnou 19/2716</t>
  </si>
  <si>
    <t>SARAP3 – pořízení elektromobilu</t>
  </si>
  <si>
    <t>Za žižkovskou vozovnou 2716/19, Žižkov, 13000 Praha 3</t>
  </si>
  <si>
    <t>Výzva č. 3/2022: Ekomobilita</t>
  </si>
  <si>
    <t>Státní léčebné lázně Janské Lázně, státní podnik</t>
  </si>
  <si>
    <t>Pořízení vozidla pro Státní léčebné lázně Janské Lázně, státní podnik</t>
  </si>
  <si>
    <t>náměstí Svobody 272, 54225 Janské Lázně</t>
  </si>
  <si>
    <t>Výstupem projektu je 1 ks vozidla s elektropohonem</t>
  </si>
  <si>
    <t>Služby HB s.r.o.</t>
  </si>
  <si>
    <t>Služby HB, s.r.o. - Ekomobilita</t>
  </si>
  <si>
    <t>Česká unie sportu, z.s.</t>
  </si>
  <si>
    <t>Česká unie sportu, z.s. - Ekomobilita</t>
  </si>
  <si>
    <t>Nymburk, Nymburk (obec), Nymburk (okres), Středočeský kraj (VÚSC); Nymburk, Nymburk (okres), Středočeský kraj (VÚSC); Nymburk, Nymburk 3218</t>
  </si>
  <si>
    <t>Předmětem projektu je mj. pořízení dvou vozidel typu L7E na elektropohon (bez náhrady stávajícího vozidla na fosilní paliva) a zároveň pořízení 1x N1 (které bude náhradou za likvidované)</t>
  </si>
  <si>
    <t>Služby města Týniště nad Orlicí</t>
  </si>
  <si>
    <t>Pořízení užitkového elektromobilu - Služby města Týniště nad Orlicí</t>
  </si>
  <si>
    <t>Týniště nad Orlicí, Rychnov nad Kněžnou (okres), Královéhradecký kraj (VÚSC)</t>
  </si>
  <si>
    <t>Pořízení elektromobilu pro obec Šestajovice</t>
  </si>
  <si>
    <t>Husova 60/9, 25092 Šestajovice</t>
  </si>
  <si>
    <t>Cílem projektu je pořízení osobního automobilu na elektrický pohon.</t>
  </si>
  <si>
    <t>AG Elektromobil 2023</t>
  </si>
  <si>
    <t>Hůrka 1803, Bílé Předměstí, 53012 Pardubice</t>
  </si>
  <si>
    <t>Nákup jednoho elektromobilu</t>
  </si>
  <si>
    <t>Zoologická zahrada hl. m. Prahy</t>
  </si>
  <si>
    <t>Posílení elektromobility Zoo Praha</t>
  </si>
  <si>
    <t>U trojského zámku 120/3, Troja, 17100 Praha 7</t>
  </si>
  <si>
    <t>Posílení elektromobility Zoo Praha II</t>
  </si>
  <si>
    <t>Městská část Praha-Běchovice</t>
  </si>
  <si>
    <t>Praha, Běchovice 643/1</t>
  </si>
  <si>
    <t>Městská část Praha-Běchovice – pořízení elektromobilu včetně dobíjecí stanice</t>
  </si>
  <si>
    <t xml:space="preserve">Bude pořízen 1 kus vozidla s elektropohonem. </t>
  </si>
  <si>
    <t xml:space="preserve">Pořízení nákladního elektroauta </t>
  </si>
  <si>
    <t>Nákup elektromobilů a příslušného dobíjecího zařízení</t>
  </si>
  <si>
    <t>U Zimního stadionu 1952/2, České Budějovice 7, 37001 České Budějovice</t>
  </si>
  <si>
    <t xml:space="preserve">Nákup elektrické multikáry </t>
  </si>
  <si>
    <t>Pořízení 1 ks vozidla s elektropohonem</t>
  </si>
  <si>
    <t>Elektromobil pro účely organizace</t>
  </si>
  <si>
    <t>Na Zátorce 339/10, Bubeneč, 16000 Praha 6</t>
  </si>
  <si>
    <t>1ks nového elektromobilu</t>
  </si>
  <si>
    <t xml:space="preserve">Pořízení užitkového elektromobilu - Technické služby města Nymburka </t>
  </si>
  <si>
    <t>energeia o.p.s.</t>
  </si>
  <si>
    <t>Nákup vozidla s alternativním pohonem v energeia o.p.s.</t>
  </si>
  <si>
    <t>Heřmanův Městec, Chrudim (okres), Pardubický kraj (VÚSC)</t>
  </si>
  <si>
    <t>Podpora čistého ovzduší ve městě Zlín III</t>
  </si>
  <si>
    <t>Sportovní spolek Macháček</t>
  </si>
  <si>
    <t>Polívkova 579/22, Jinonice, 15800 Praha 5</t>
  </si>
  <si>
    <t>ČEZ Distribuce, a. s.</t>
  </si>
  <si>
    <t>Elektromobilita v ČEZ Distribuce, a. s. I</t>
  </si>
  <si>
    <t>Nákup EV proběhne v letech 2022-2025 dle ZZVZ formou dynamického nákupního systému.</t>
  </si>
  <si>
    <t>Pořízení dvou EV střední třídy pro regionální reprezentanty společnosti ČEZ Distribuce, a.s. - komunikace s veřejným sektorem a obchodními partnery.</t>
  </si>
  <si>
    <t>Elektromobilita v ČEZ Distribuce, a. s. II</t>
  </si>
  <si>
    <t>Karlovarský kraj; Královéhradecký kraj; Liberecký kraj; Moravskoslezský kraj; Olomoucký kraj; Pardubický kraj; Plzeňský kraj; Středočeský kraj; Ústecký kraj</t>
  </si>
  <si>
    <t>Pořízení 10 malých užitkových EV pro připojování a odpojování odběrných míst a pořízení 16 EV střední třídy pro regionální reprezentanty společnosti ČEZ Distribuce, a.s. - komunikace s veřejným sektorem a obchodními partnery.</t>
  </si>
  <si>
    <t>Elektromobil pro služební účely města Valašské Meziříčí II</t>
  </si>
  <si>
    <t>Valašské Meziříčí, Vsetín (okres), Zlínský kraj (VÚSC)</t>
  </si>
  <si>
    <t>PowerHUB z.ú.</t>
  </si>
  <si>
    <t>Podpora elektromobility PowerHUB</t>
  </si>
  <si>
    <t>Petrohradská 175/56, Vršovice, 10100 Praha 10</t>
  </si>
  <si>
    <t xml:space="preserve">Nákup elektromobilu </t>
  </si>
  <si>
    <t>Žižkova 227/1, Žďár nad Sázavou 1, 59101 Žďár nad Sázavou</t>
  </si>
  <si>
    <t>Dojde k likvidaci starého vozidla na fosilní palivo</t>
  </si>
  <si>
    <t>Nákup 1 elektromobilu</t>
  </si>
  <si>
    <t>Městská část Praha 19 - udržitelná městská doprava a mobilita</t>
  </si>
  <si>
    <t>Semilská 43/1, Kbely, 19700 Praha 9</t>
  </si>
  <si>
    <t>Pořízení elektromobilů pro Slezskou univerzitu</t>
  </si>
  <si>
    <t>Karviná, Karviná (okres), Moravskoslezský kraj (VÚSC); Opava, Opava (okres), Moravskoslezský kraj (VÚSC)</t>
  </si>
  <si>
    <t>rozvoz poštovních zásilek a dokumentů, rozvoz drobného kancelářského a IT vybavení v rámci budov rektorátu, fakulty a ústavů v Karviné a Opavě, doprava zaměstnanců na jednání s úřady (magistráty, zdravotní pojišťovny, správa sociálního zabezpečení, finanční úřad apod.), doprava zaměstnanců na jednání s dodavateli, partnerskými organizacemi (základní školy, střední školy apod.). Jeden automobil bude umístěn v Opavě, druhý v Karviné.</t>
  </si>
  <si>
    <t>jedná se o pořízení dvou elektromobilů třídy M1</t>
  </si>
  <si>
    <t>Pořízení elektromobilu pro SAKO Brno SOLAR, a.s.</t>
  </si>
  <si>
    <t>Jedovnická 4247/2, Židenice, 62800 Brno</t>
  </si>
  <si>
    <t>Jedná se o 1 pořizovaný nový elektromobil kategorie M1 (osobní).</t>
  </si>
  <si>
    <t xml:space="preserve">Pořízení 2 kusů elektromobilů vč. dobíjecí stanice pro MČ Praha – Koloděje </t>
  </si>
  <si>
    <t>Koloděje, Praha (obec)</t>
  </si>
  <si>
    <t>Dvě nově pořízená vozidla s elektropohonem</t>
  </si>
  <si>
    <t>Pražská plynárenská Servis distribuce, a.s., člen koncernu Pražská plynárenská, a.s.</t>
  </si>
  <si>
    <t>Nákup elektromobilů a dobíjecí stanice ve společnosti Pražská plynárenská Servis distribuce, a.s., člen koncernu Pražská plynárenská, a.s</t>
  </si>
  <si>
    <t>Praha, Michle 2492/1; Praha, Michle 2492/2; U plynárny 1450/2a, Michle, 14000 Praha 4</t>
  </si>
  <si>
    <t>Pořízení 2 kusu vozidel s elektropohonem</t>
  </si>
  <si>
    <t>Elektromobil pro město Lomnice nad Lužnicí</t>
  </si>
  <si>
    <t>nám. 5. května 130, 37816 Lomnice nad Lužnicí</t>
  </si>
  <si>
    <t>Polabský nadační fond</t>
  </si>
  <si>
    <t>Jižní 2233, 28802 Nymburk</t>
  </si>
  <si>
    <t>Pořízení nového Elektromobilu pro obec Kačice</t>
  </si>
  <si>
    <t>Kačice, Kladno (okres), Středočeský kraj (VÚSC)</t>
  </si>
  <si>
    <t>Pořízení jednoho nového malého užitkového elektromobilu.</t>
  </si>
  <si>
    <t>VLRZ - Užitková vozidla s elektropohonem - nákup</t>
  </si>
  <si>
    <t>Bedřichov 62, 54351 Špindlerův Mlýn; Myslbekova 271/4a, 79001 Jeseník; Svatopluka Čecha 1170/2, 41501 Teplice; Vítězné náměstí 684/4, Dejvice, 16000 Praha 6; č.p. 257, 25208 Slapy</t>
  </si>
  <si>
    <t>Hlavní město Praha; Královéhradecký kraj; Olomoucký kraj; Středočeský kraj; Ústecký kraj</t>
  </si>
  <si>
    <t>Nákup nových osobních vozidel s elektrickým pohonem</t>
  </si>
  <si>
    <t>Kpt. Jaroše 2418, 39003 Tábor</t>
  </si>
  <si>
    <t>Nákup tří nových osobních vozidel s elektrickým pohonem.</t>
  </si>
  <si>
    <t xml:space="preserve">Užitkový elektromobil </t>
  </si>
  <si>
    <t>Pořízení užitkového elektromobilu L7E</t>
  </si>
  <si>
    <t>Pořízení nového nákladního elektrického vozidla pro potřeby obce Jamné</t>
  </si>
  <si>
    <t>Jamné, Jihlava (okres), Kraj Vysočina (VÚSC)</t>
  </si>
  <si>
    <t>Zdravotnická záchranná služba Jihomoravského kraje, příspěvková organizace</t>
  </si>
  <si>
    <t>Technické vozidlo</t>
  </si>
  <si>
    <t>Kamenice 798/1d, Bohunice, 62500 Brno</t>
  </si>
  <si>
    <t>Ekomobilita v Krahulčí</t>
  </si>
  <si>
    <t>č.p. 85, 58856 Krahulčí</t>
  </si>
  <si>
    <t>Komunitní centrum Petrklíč, z.s.</t>
  </si>
  <si>
    <t>Pořízení 2 elektromobilů</t>
  </si>
  <si>
    <t>Kolovratská 111/2, Strašnice, 10000 Praha 10</t>
  </si>
  <si>
    <t>Tvarožná, Brno-venkov (okres), Jihomoravský kraj (VÚSC)</t>
  </si>
  <si>
    <t>Zoologická zahrada Ústí nad Labem, příspěvková organizace</t>
  </si>
  <si>
    <t>Dodávka nové elektrické multikáry do 3,5 t kategorie N1</t>
  </si>
  <si>
    <t>Drážďanská 454/23, Krásné Březno, 40007 Ústí nad Labem</t>
  </si>
  <si>
    <t>Správa města Sezimovo Ústí</t>
  </si>
  <si>
    <t>Pořízení elektromobilu - Správa města Sezimovo Ústí</t>
  </si>
  <si>
    <t>Sezimovo Ústí, Tábor (okres), Jihočeský kraj (VÚSC)</t>
  </si>
  <si>
    <t>Nákup elektromobilu sloužícímu ke služebním cestám zaměstnanců městského úřadu</t>
  </si>
  <si>
    <t>Elektromobil pro pečovatelskou službu, Sezimovo Ústí</t>
  </si>
  <si>
    <t>Dr. E. Beneše 21/6, 39101 Sezimovo Ústí</t>
  </si>
  <si>
    <t>Nový elektromobil</t>
  </si>
  <si>
    <t>Střední škola gastronomická a hotelová s.r.o.</t>
  </si>
  <si>
    <t xml:space="preserve">Ekomobilita SSGH </t>
  </si>
  <si>
    <t>Vrbova 1233/34, Braník, 14700 Praha 4</t>
  </si>
  <si>
    <t>Klášterec nad Ohří - pořízení dodávky</t>
  </si>
  <si>
    <t>V rámci projektu dojde k pořízení jednoho vozidla.</t>
  </si>
  <si>
    <t>Obec Bystřička</t>
  </si>
  <si>
    <t>Elektromobily pro obec Bystřičku</t>
  </si>
  <si>
    <t>Bystřička, Bystřička II 212/3; Bystřička, Bystřička II 574</t>
  </si>
  <si>
    <t>Budou pořízeny dvě vozidla s elektropohonem</t>
  </si>
  <si>
    <t>Obec Svinošice – udržitelná městská doprava a mobilita</t>
  </si>
  <si>
    <t>V rámci projektu bude pořízeno jedno vozidlo kategorie l7e.</t>
  </si>
  <si>
    <t xml:space="preserve">Pořízení vozidel s alternativním pohonem II - Chomutov </t>
  </si>
  <si>
    <t>Zborovská 4602, 43001 Chomutov</t>
  </si>
  <si>
    <t>Elektromobily Staré Město</t>
  </si>
  <si>
    <t>Jedná se o pořízení 2 ks malého užitkového vozidla s elektropohonem pro příspěvkovou organizaci města.</t>
  </si>
  <si>
    <t>Elektromobil pro pečovatelskou službu ÚMČ Praha 20</t>
  </si>
  <si>
    <t>Jívanská 647/10, Horní Počernice, 19300 Praha 9</t>
  </si>
  <si>
    <t>Vozidlo s alternativním pohonem - Obec Žarošice</t>
  </si>
  <si>
    <t>Počet pořízených vozidel s elektropohonem</t>
  </si>
  <si>
    <t>Počet pořízených vozidel s elektropohonem - bude pořízeno 1 ks vozidla s elektropohonem.</t>
  </si>
  <si>
    <t>Pořízení elektromobilu a dobíjecí stanice pro Statutární město Most</t>
  </si>
  <si>
    <t>Radniční 1/2, 43401 Most</t>
  </si>
  <si>
    <t>Elektromobil bude zařazen do vozového parku města Mostu a bude využíván pro služební cesty zaměstnanců</t>
  </si>
  <si>
    <t>V rámci projektu bude pořízeno jedno osobní vozidlo s elektropohonem</t>
  </si>
  <si>
    <t>Elektromobilita v ZZS JmK I.</t>
  </si>
  <si>
    <t>Vozidlo s alternativním pohonem - Obec Vlkoš</t>
  </si>
  <si>
    <t>Vlkoš, Hodonín (okres), Jihomoravský kraj (VÚSC)</t>
  </si>
  <si>
    <t>Obec Věrovany</t>
  </si>
  <si>
    <t>Elektromobil - obec Věrovany</t>
  </si>
  <si>
    <t>Nákup užitkového elektromobilu</t>
  </si>
  <si>
    <t>Palackého 9, 27746 Veltrusy</t>
  </si>
  <si>
    <t>Nákup elektromobilu včetně dobíjecí stanice pro obec Potštejn</t>
  </si>
  <si>
    <t>Potštejn, Rychnov nad Kněžnou (okres), Královéhradecký kraj (VÚSC)</t>
  </si>
  <si>
    <t>Cílová hodnota byla stanovena vzhledem k zamýšlenému pořízení 1ks vozidla s elektropohonem.</t>
  </si>
  <si>
    <t>Brněnská 729/25, 66447 Střelice; Hněvice 62, 41108 Štětí; č.p. 1057, 33011 Třemošná; č.p. 162, 58251 Šlapanov; č.p. 166, 76875 Loukov; č.p. 72, 50777 Cerekvice nad Bystřicí; č.p. 860, 69172 Klobouky u Brna</t>
  </si>
  <si>
    <t>Jihomoravský kraj; Jihomoravský kraj; Kraj Vysočina; Královéhradecký kraj; Plzeňský kraj; Zlínský kraj; Ústecký kraj</t>
  </si>
  <si>
    <t>Želivská provozní a.s.</t>
  </si>
  <si>
    <t>Želivská provozní a.s. – udržitelná městská doprava a mobilita</t>
  </si>
  <si>
    <t>V rámci projektu bude pořízeno jedno vozidlo kategorie N1</t>
  </si>
  <si>
    <t>Městská část Brno-střed – Ekomobilita</t>
  </si>
  <si>
    <t>Dominikánská 264/2, Brno-město, 60200 Brno</t>
  </si>
  <si>
    <t>Obec Buk – pořízení elektromobilu</t>
  </si>
  <si>
    <t>č.p. 21, 75121 Buk</t>
  </si>
  <si>
    <t>V rámci projektu bude pořízeno jedno vozidlo kategorie L7e.</t>
  </si>
  <si>
    <t xml:space="preserve">Pořízení osobního elektrovozidla pro město Luby  </t>
  </si>
  <si>
    <t>Revoluční 153, 35137 Luby</t>
  </si>
  <si>
    <t>V rámci tohoto projektu bude pořízen zcela nový osobní elektromobil. V současné době město nevlastní ani neprovozuje žádný osobní elektromobil.</t>
  </si>
  <si>
    <t>Obec Stašov</t>
  </si>
  <si>
    <t>Pořízení užitkového elektromobilu v obci Stašov</t>
  </si>
  <si>
    <t>Stašov, Beroun (okres), Středočeský kraj (VÚSC)</t>
  </si>
  <si>
    <t>Obec Lutín – udržitelná městská doprava a mobilita</t>
  </si>
  <si>
    <t>Školní 203, 78349 Lutín</t>
  </si>
  <si>
    <t>V rámci projektu bude pořízeno jedno vozidlo s elektropohonem.</t>
  </si>
  <si>
    <t>Nákup elektromobilu a výstavba dobíjecí stanice Letňany</t>
  </si>
  <si>
    <t>Praha, Letňany 547/4</t>
  </si>
  <si>
    <t>Technologie hlavního města Prahy, a.s.</t>
  </si>
  <si>
    <t>Pořízení elektromobilů a dobíjecích stanic</t>
  </si>
  <si>
    <t>Praha, Holešovice 1075/4; Praha, Karlín 693/122; Praha, Michle 785/17</t>
  </si>
  <si>
    <t>Pořízení elektromobilů pro podnikání žadatele.</t>
  </si>
  <si>
    <t>Vozidlo s alternativním pohonem - Obec Uhřice</t>
  </si>
  <si>
    <t>Uhřice, Hodonín (okres), Jihomoravský kraj (VÚSC)</t>
  </si>
  <si>
    <t>Elektromobily</t>
  </si>
  <si>
    <t>Ke Kablu 971/1, Hostivař, 10200 Praha 10</t>
  </si>
  <si>
    <t>Pořízení vozidel s alternativním pohonem</t>
  </si>
  <si>
    <t>Počet pořízených vozidel s elektropohonem - budou pořízeny 2 ks vozidla s elektropohonem.</t>
  </si>
  <si>
    <t>Psychiatrická nemocnice v Kroměříži</t>
  </si>
  <si>
    <t>Havlíčkova 1265/50, 76701 Kroměříž</t>
  </si>
  <si>
    <t>Správa a údržba obce Nelahozeves</t>
  </si>
  <si>
    <t>Zagarolská 316, 27751 Nelahozeves</t>
  </si>
  <si>
    <t>Nákup elektromobilu kategorie SS - 1ks</t>
  </si>
  <si>
    <t>Vozidlo s alternativním pohonem – Obec Mikulčice</t>
  </si>
  <si>
    <t>Mikulčice, Hodonín (okres), Jihomoravský kraj (VÚSC)</t>
  </si>
  <si>
    <t>Nákup vozidel s alternativním pohonem 2 – ČEPRO a.s.</t>
  </si>
  <si>
    <t>Elektromobil pro komunální služby</t>
  </si>
  <si>
    <t>Senomaty, Senomaty 21/3</t>
  </si>
  <si>
    <t>Nákup užitkového elektromobilu s pohonem 4x4 pro technické služby městyse Senomaty.</t>
  </si>
  <si>
    <t>Dodávka 3 nákladních elektromobilů</t>
  </si>
  <si>
    <t>Elektromobil pro obec Kvasice</t>
  </si>
  <si>
    <t>A. Dohnala 18, 76821 Kvasice</t>
  </si>
  <si>
    <t>Nový elektromobil N1</t>
  </si>
  <si>
    <t>Elektromobil - město Valašské Klobouky</t>
  </si>
  <si>
    <t>Masarykovo náměstí 189, 76601 Valašské Klobouky</t>
  </si>
  <si>
    <t>Horní Neratov, z.s.</t>
  </si>
  <si>
    <t xml:space="preserve">pořízení elektrovozů, dobíjecích stanic a elektrického stavebního stroje </t>
  </si>
  <si>
    <t>Bartošovice v Orlických horách, Neratov v Orlických horách 102/1; Bartošovice v Orlických horách, Neratov v Orlických horách 3065</t>
  </si>
  <si>
    <t>Pořízení elektromobilu (M1) a jednoho samojízdného stroje</t>
  </si>
  <si>
    <t>Technické služby Stochov, s.r.o.</t>
  </si>
  <si>
    <t>Elektrifikace vozového parku - Technické služby Stochov, s.r.o.</t>
  </si>
  <si>
    <t>Honické náměstí 163, Honice, 27303 Stochov</t>
  </si>
  <si>
    <t>Vozidlo s alternativním pohonem – Obec Pasohlávky</t>
  </si>
  <si>
    <t>Pasohlávky, Brno-venkov (okres), Jihomoravský kraj (VÚSC)</t>
  </si>
  <si>
    <t>Výzva č.3/2022 Ekomobilita</t>
  </si>
  <si>
    <t>Palackého 1406, 69603 Dubňany</t>
  </si>
  <si>
    <t>Město Dubňany se rozhodlo zakoupit pro svoji organizaci TS Dukos, p.o. (technické služby Města Dubňany), elektromobil. Vzhledem k opotřebovanosti stávajících vozidel v majetku města a končící platnosti STK, se město rozhodlo zakoupit elektromobil, i kvůli vhodnosti vůči životnímu prostředí.</t>
  </si>
  <si>
    <t xml:space="preserve">Pořízení 1 ks elektromobilu </t>
  </si>
  <si>
    <t>Elektromobilita pro Polikliniku Prosek a.s.</t>
  </si>
  <si>
    <t>Lovosická 440/40, Střížkov, 19000 Praha 9</t>
  </si>
  <si>
    <t>Domov seniorů Břeclav, příspěvková organizace</t>
  </si>
  <si>
    <t>Na Pěšině 2842/13, 69003 Břeclav</t>
  </si>
  <si>
    <t>Obec Hodice</t>
  </si>
  <si>
    <t>Pořízení vozidla kategorie SS v rámci výzvy SFŽP č. 3/2022 "Ekomobilita"</t>
  </si>
  <si>
    <t>č.p. 48, 58901 Hodice</t>
  </si>
  <si>
    <t>pořízení 1 elektromobilu SS</t>
  </si>
  <si>
    <t>Tlumačov – Nákup vozidla s alternativním pohonem</t>
  </si>
  <si>
    <t>Tlumačov, Zlín (okres), Zlínský kraj (VÚSC); Zábraní 879, 76362 Tlumačov</t>
  </si>
  <si>
    <t>Valašskokloboucké služby s.r.o.</t>
  </si>
  <si>
    <t>Elektromobil pro Valašskokloboucké služby</t>
  </si>
  <si>
    <t>Brumovská 522, 76601 Valašské Klobouky</t>
  </si>
  <si>
    <t>bude pořízen jeden elektromobil kategorie L7e</t>
  </si>
  <si>
    <t>Pořízení elektromobilu pro Obec Vinařice</t>
  </si>
  <si>
    <t>Vinařice, Kladno (okres), Středočeský kraj (VÚSC)</t>
  </si>
  <si>
    <t>Povodí Odry, státní podnik</t>
  </si>
  <si>
    <t>Pořízení elektromobilu - Povodí Odry, státní podnik</t>
  </si>
  <si>
    <t>Varenská 3101/49, Moravská Ostrava, 70200 Ostrava</t>
  </si>
  <si>
    <t>Ekomobilita v obci Drahanovice</t>
  </si>
  <si>
    <t>č.p. 144, 78344 Drahanovice; č.p. 46, 78344 Drahanovice</t>
  </si>
  <si>
    <t>Vozidla s elektropohonem: 1x M1, 1x SS.</t>
  </si>
  <si>
    <t>V rámci projektu projektu budou pořízeny dvě vozidla s elektropohonem.</t>
  </si>
  <si>
    <t>Město Kunovice</t>
  </si>
  <si>
    <t>Vozidlo s alternativním pohonem – Město Kunovice</t>
  </si>
  <si>
    <t>Vozidlo s alternativním pohonem – Obec Svatobořice-Mistřín</t>
  </si>
  <si>
    <t>Svatobořice-Mistřín, Hodonín (okres), Jihomoravský kraj (VÚSC)</t>
  </si>
  <si>
    <t>Elektrická čtyřkolka – Město Kamenice nad Lipou</t>
  </si>
  <si>
    <t>nám. Čsl. armády 52, 39470 Kamenice nad Lipou</t>
  </si>
  <si>
    <t>V rámci projektu dojde k pořízení jedné elektrické čtyřkolky</t>
  </si>
  <si>
    <t>Obec Albrechtičky – udržitelná městská doprava a mobilita II.</t>
  </si>
  <si>
    <t>Technické služby Týnec s.r.o.</t>
  </si>
  <si>
    <t>Pořízení elektromobilu N1 - Technické služby Týnec s.r.o.</t>
  </si>
  <si>
    <t>Trhové Sviny. elektrostroje</t>
  </si>
  <si>
    <t xml:space="preserve">Elektrotříkolka bude určena pro zahradnici  města pro svoz trávy, plevele a  pro rozvoz vody k zalévání městské zeleně, postřiku proti plevelu apod. </t>
  </si>
  <si>
    <t>Pracovní elektrotříkolka</t>
  </si>
  <si>
    <t>Obec Rostoklaty</t>
  </si>
  <si>
    <t>Pořízení užitkového elektromobilu v obci Rostoklaty</t>
  </si>
  <si>
    <t>Rostoklaty, Kolín (okres), Středočeský kraj (VÚSC)</t>
  </si>
  <si>
    <t>Služby Moravská Nová Ves, příspěvková organizace</t>
  </si>
  <si>
    <t>Vozidlo s alternativním pohonem – Služby Moravská Nová Ves, příspěvková organizace</t>
  </si>
  <si>
    <t>Topolná, Uherské Hradiště (okres), Zlínský kraj (VÚSC)</t>
  </si>
  <si>
    <t>1ks nového vozidla L7E</t>
  </si>
  <si>
    <t>Vozidlo s alternativním pohonem – Město Velké Bílovice</t>
  </si>
  <si>
    <t>Velké Bílovice, Břeclav (okres), Jihomoravský kraj (VÚSC)</t>
  </si>
  <si>
    <t>Městys Jedovnice</t>
  </si>
  <si>
    <t>pořízení elektrického užitkového vozidla</t>
  </si>
  <si>
    <t>Správa hřbitovů města Brna, příspěvková organizace</t>
  </si>
  <si>
    <t>Elektrické užitkové vozidlo - SHMB</t>
  </si>
  <si>
    <t>Vídeňská 307/96, Štýřice, 63900 Brno</t>
  </si>
  <si>
    <t>Nákup jednoho kusu elektromobilu L7E</t>
  </si>
  <si>
    <t>Technické služby města Mostu a.s.</t>
  </si>
  <si>
    <t>Pořízení osobních elektromobilů</t>
  </si>
  <si>
    <t>Dělnická 164, Velebudice, 43401 Most</t>
  </si>
  <si>
    <t>Pořízení 2 ks M1 (osobní) vozidel vč. 2 ks dobíjecích stanic</t>
  </si>
  <si>
    <t>Zoologická zahrada Hodonín, příspěvková organizace</t>
  </si>
  <si>
    <t>Vozidla s alternativním pohonem – Zoologická zahrada Hodonín</t>
  </si>
  <si>
    <t>Počet pořízených vozidel s elektropohonem - bude pořízeno 2 ks vozidla s elektropohonem.</t>
  </si>
  <si>
    <t>Elektromobilita ve službách poskytovaných Libereckým krajem - vozidlo pro KSS LK, p. o.</t>
  </si>
  <si>
    <t>Liberecký kraj; České mládeže 632/32, Liberec VI-Rochlice, 46006 Liberec</t>
  </si>
  <si>
    <t>Nedojde k náhradě původního vozidla na fosilní paliva.</t>
  </si>
  <si>
    <t>Jedno pořizované vozidlo na elektrický pohon.</t>
  </si>
  <si>
    <t>Pořízení užitkového elektromobilu pro obec Vernéřovice</t>
  </si>
  <si>
    <t>TS a.s.</t>
  </si>
  <si>
    <t>TS a.s. - Ekomobilita</t>
  </si>
  <si>
    <t>Pořizujeme 2 osobní elektromobily nové (+ další 2 nové jako náhradu za původní)</t>
  </si>
  <si>
    <t>Asociace Obchodních Zástupců z.s.</t>
  </si>
  <si>
    <t>Malé užitkové vozidlo pro SMN</t>
  </si>
  <si>
    <t>Na Kapli 387, 76361 Napajedla</t>
  </si>
  <si>
    <t>L7e</t>
  </si>
  <si>
    <t>Elektromobil pro Taxík Maxík v Mostě</t>
  </si>
  <si>
    <t>tř. Budovatelů 1395/23, 43401 Most</t>
  </si>
  <si>
    <t>Elektromobil bude využíván pro provoz služby Taxík Maxík na území města Mostu. Jedná se o nekomerční službu poskytovanou občanům města starším 70 let nebo držitelům průkazu ZTP nebo ZTP/P k dopravě k lékaři.  Za službu bude účtována jednotná cena 40 Kč/os.</t>
  </si>
  <si>
    <t>Pro Dopravní podnik měst Mostu a Litvínova bude pořízen  jeden nový elektromobil.</t>
  </si>
  <si>
    <t>Nákup elektromobilu pro Městskou knihovnu v Mostě</t>
  </si>
  <si>
    <t>Moskevská 12, 43401 Most</t>
  </si>
  <si>
    <t>Elektromobil bude využíván zaměstnanci Městské knihovny v Mostě pro služební cesty a pro převoz knih mezi knihovnami v okrese Most</t>
  </si>
  <si>
    <t>V rámci projektu bude pořízeno jedno osobní vozidlo s elektropohonem s velkým zavazadlovým prostorem pro převoz knih</t>
  </si>
  <si>
    <t>Technické služby města Koryčany, příspěvková organizace</t>
  </si>
  <si>
    <t>Vozidlo s alternativním pohonem - Technické služby města Koryčany</t>
  </si>
  <si>
    <t>Koryčany, Kroměříž (okres), Zlínský kraj (VÚSC)</t>
  </si>
  <si>
    <t>Svatojánská kolej - vyšší odborná škola pedagogická</t>
  </si>
  <si>
    <t xml:space="preserve">Škola je situovaná v chráněném území Český kras a u svých studentů budoucích učitelů rozvíjí smysl pro ekologii. Škola potřebuje vozidlo pro kontakt s nadřízenými úřady, s partnery, se kterými v regionu spolupracuje,, pro nákupy (v místě není jediný obchod) a v případě selhání dopravy (poměrně častém) potřebuje škola vozidlo pro dopravu vyučujících z nejbližších dopravních uzlů (kam doprava jezdí pravidelně). Potřebné cesty jsou časté a v dosahu 50km. </t>
  </si>
  <si>
    <t xml:space="preserve">V rámci projektu bude pořízeno jeden elektromobil. </t>
  </si>
  <si>
    <t>OBEC VELICHOVKY</t>
  </si>
  <si>
    <t>Pořízení nového Elektromobilu pro obec Velichovky</t>
  </si>
  <si>
    <t>Velichovky, Náchod (okres), Královéhradecký kraj (VÚSC)</t>
  </si>
  <si>
    <t>Obec Úsobrno</t>
  </si>
  <si>
    <t>Pořízení vozidla s alternativním pohonem pro obec Úsobrno</t>
  </si>
  <si>
    <t>Úsobrno, Blansko (okres), Jihomoravský kraj (VÚSC)</t>
  </si>
  <si>
    <t>Jeseníky přes hranici, z.s.</t>
  </si>
  <si>
    <t>Pořízení elektromobilu Jeseníky přes hranici</t>
  </si>
  <si>
    <t>tř. A. Kašpara 37, 78961 Bludov</t>
  </si>
  <si>
    <t>Do Zoologické zahrady Ústí nad Labem byly pořízeny 3 nové elektromobily k zajištění plynulého chodu zoo (rozvoz krmiva, úklid areálu, převoz zaměstnanců po areálu, kontrola stavu zvířat, informovanost návštěvníků a další).</t>
  </si>
  <si>
    <t>Pořízení elektromobilů a dobíjecích stanic v Pražské plynárenské a.s.</t>
  </si>
  <si>
    <t>Praha, Michle 2494/1; Praha, Michle 2495/1; Praha, Michle 2497/1; U plynárny 500/44, Michle, 14000 Praha 4</t>
  </si>
  <si>
    <t>Pořízení služebního vozidla s alternativním pohonem - elektromobil</t>
  </si>
  <si>
    <t>Kopřivnice, Kopřivnice 1925/4</t>
  </si>
  <si>
    <t>Celkový počet pořízených vozidel na alternativní palivo.</t>
  </si>
  <si>
    <t xml:space="preserve">Počet pořízených vozidel s elektropohonem v souvislosti s realizací projektu. </t>
  </si>
  <si>
    <t>Elektromobily ZSMV</t>
  </si>
  <si>
    <t>Přípotoční 300/12, Vršovice, 10100 Praha 10</t>
  </si>
  <si>
    <t>Pořízení elektrického užitkového vozidla EVOLUTION Trucker 700</t>
  </si>
  <si>
    <t>Havlíčkovo náměstí 71, 67906 Jedovnice</t>
  </si>
  <si>
    <t>Vozidlo s alternativním pohonem – Obec Moravský Žižkov</t>
  </si>
  <si>
    <t>Nákup nového užitkového elektromobilu L7E</t>
  </si>
  <si>
    <t>Elektromobil pro obec Pitín</t>
  </si>
  <si>
    <t>Pitín, Pitín 5455/1</t>
  </si>
  <si>
    <t>Vozidlo s alternativním pohonem - Obec Biskupice</t>
  </si>
  <si>
    <t>Biskupice, Zlín (okres), Zlínský kraj (VÚSC)</t>
  </si>
  <si>
    <t xml:space="preserve">Pořízení elektromobilů pro Psychiatrickou nemocnici v Kroměříži </t>
  </si>
  <si>
    <t>Celkem bude pořízen 1ks vozidla M1.</t>
  </si>
  <si>
    <t>Pořízení elektromobilu - obec Držovice</t>
  </si>
  <si>
    <t>Střední škola polytechnická, Olomouc, Rooseveltova 79</t>
  </si>
  <si>
    <t>Elektromobil-Střední škola polytechnická, Olomouc, Rooseveltova 79</t>
  </si>
  <si>
    <t>Rooseveltova 472/79, Nové Sady, 77900 Olomouc</t>
  </si>
  <si>
    <t>Elektromobil pro obec Hradčovice</t>
  </si>
  <si>
    <t>Elektromobilita RMU I</t>
  </si>
  <si>
    <t>Žerotínovo náměstí 617/9, Brno-město, 60200 Brno</t>
  </si>
  <si>
    <t xml:space="preserve">Zaměstnanci rektorátu Masarykovy univerzity při své činnosti velice často navštěvují jednotlivé fakulty v Brně. Elektromobil bude sloužit primárně pro tyto cesty. </t>
  </si>
  <si>
    <t>Pořízení nového vozidla pro školitele členských organizací</t>
  </si>
  <si>
    <t>Perucká 2483/9, Vinohrady, 12000 Praha 2</t>
  </si>
  <si>
    <t>Cílem projektu je pořídit nové vozidlo s elektropohonem</t>
  </si>
  <si>
    <t>OLMAN N.G.O., z.ú.</t>
  </si>
  <si>
    <t>Elektromobilita - OLMAN N.G.O., z.ú.</t>
  </si>
  <si>
    <t>Výstaviště 584/4, Pisárky, 60300 Brno</t>
  </si>
  <si>
    <t>Nákup nových elektromobilů</t>
  </si>
  <si>
    <t>Ekomobilita - Nošovice</t>
  </si>
  <si>
    <t>č.p. 58, 73951 Nošovice</t>
  </si>
  <si>
    <t>Pořízení osobních služebních vozidel s alternativním pohonem</t>
  </si>
  <si>
    <t>Hájkova 1100/13, Přívoz, 70200 Ostrava</t>
  </si>
  <si>
    <t>Služby města Bechyně, p.o.</t>
  </si>
  <si>
    <t>Emobilita u SMB, p.o. Bechyně</t>
  </si>
  <si>
    <t>Na Libuši 892, 39165 Bechyně</t>
  </si>
  <si>
    <t xml:space="preserve">Služby města Bechyně, p.o. se rozhodli pro pořízení prvního elektromobilu do svého stávajícího vozového parku skládajícího se z vozidel se spalovacím motorem. Vzhledem k širokému rozpětí činností je potřeba pořídit vozidlo na krátké vzdálenosti, časté popojížďky mezi jednotlivými místy ve městě jsme se rozhodli, na základě několika doporučení pro nákup elektrovozidla, který je vhodnější na krátké vzdálenosti a časté popojíždění. </t>
  </si>
  <si>
    <t>Obec Salaš</t>
  </si>
  <si>
    <t>Elektrická multikára</t>
  </si>
  <si>
    <t>č.p. 85, 68706 Salaš</t>
  </si>
  <si>
    <t>Cílovou hodnotou je pořízení elektrické multikáry pro obecní pracovníky.</t>
  </si>
  <si>
    <t>Obec Kobylí</t>
  </si>
  <si>
    <t>Vozidlo s alternativním pohonem - Obec Kobylí</t>
  </si>
  <si>
    <t>Kobylí, Břeclav (okres), Jihomoravský kraj (VÚSC)</t>
  </si>
  <si>
    <t>Podpora elektromobility PowerHUB II</t>
  </si>
  <si>
    <t>Šlechtitelů 583/1, Holice, 77900 Olomouc</t>
  </si>
  <si>
    <t>Pelhřimovská sportovní s.r.o.</t>
  </si>
  <si>
    <t>Vozidlo s alternativním pohonem - Pelhřimovská sportovní s.r.o.</t>
  </si>
  <si>
    <t>International School of Brno o.p.s.</t>
  </si>
  <si>
    <t>ISOB - elektromobil</t>
  </si>
  <si>
    <t>Čejkovická 4339/10, Židenice, 62800 Brno</t>
  </si>
  <si>
    <t>KOMBYT SERVIS, s.r.o.</t>
  </si>
  <si>
    <t>Kostelní 344, 76824 Hulín</t>
  </si>
  <si>
    <t>Svoz zeleně a komunální služby</t>
  </si>
  <si>
    <t>č.p. 135, 68707 Tupesy</t>
  </si>
  <si>
    <t>Galerie Středočeského kraje, příspěvková organizace</t>
  </si>
  <si>
    <t>Barborská 51, Kutná Hora-Vnitřní Město, 28401 Kutná Hora</t>
  </si>
  <si>
    <t>Podpořit snižování emise skleníkových plynů a zajisti údržbu zahrad a elektrifikovat technickou správu</t>
  </si>
  <si>
    <t>realizací projektu dojde k pořízení 1 elektromobilu</t>
  </si>
  <si>
    <t>Pořízení služebního automobilu pro městskou policii</t>
  </si>
  <si>
    <t>Nové Strašecí, Nové Strašecí 2952</t>
  </si>
  <si>
    <t>Pořízení služebního elektromobilu</t>
  </si>
  <si>
    <t>Sportovní a rekreační zařízení města Ostravy, s.r.o.</t>
  </si>
  <si>
    <t>3/2022: Ekomobilita</t>
  </si>
  <si>
    <t>Ostrava, Poruba 1281/2; Čkalovova 6144/20, Poruba, 70800 Ostrava</t>
  </si>
  <si>
    <t>Botanická zahrada hl. m. Prahy</t>
  </si>
  <si>
    <t>Pořízení elektromobilu - Botanická zahrada hl. města Prahy</t>
  </si>
  <si>
    <t>Trojská 800/196, Troja, 17100 Praha 7</t>
  </si>
  <si>
    <t>Cílová hodnota vychází z počtu 3 ks pořízených užitkových elektromobilů</t>
  </si>
  <si>
    <t>Obec Vráto</t>
  </si>
  <si>
    <t>Pořízení užitkového elektromobilu pro obec Vráto</t>
  </si>
  <si>
    <t>Vráto, České Budějovice (okres), Jihočeský kraj (VÚSC)</t>
  </si>
  <si>
    <t>Město Žirovnice</t>
  </si>
  <si>
    <t>Žirovnice, Pelhřimov (okres), Kraj Vysočina (VÚSC)</t>
  </si>
  <si>
    <t>Oblastní nemocnice Náchod a.s.</t>
  </si>
  <si>
    <t>Pořízení elektromobilů kategorie M1 pro ONN a.s.</t>
  </si>
  <si>
    <t>Purkyňova 446, 54701 Náchod</t>
  </si>
  <si>
    <t>Nákup elektromobilu L7E</t>
  </si>
  <si>
    <t>Elektromobil pro KTS EKOLOGIE s.r.o.</t>
  </si>
  <si>
    <t>Hutní osada 14, 66484 Zastávka</t>
  </si>
  <si>
    <t>Vozidlo s alternativním pohonem - Obec Jasenná u Vizovic</t>
  </si>
  <si>
    <t>Jasenná, Zlín (okres), Zlínský kraj (VÚSC)</t>
  </si>
  <si>
    <t>Charita Semily</t>
  </si>
  <si>
    <t>EAV - služba LUCIE</t>
  </si>
  <si>
    <t>Komenského náměstí 125, 51301 Semily</t>
  </si>
  <si>
    <t>Obec Březí</t>
  </si>
  <si>
    <t>Vozidlo s alternativním pohonem - Obec Březí u Mikulova</t>
  </si>
  <si>
    <t>Ekomobilita města Žirovnice</t>
  </si>
  <si>
    <t>Pořízení elektromobilů pro THMP</t>
  </si>
  <si>
    <t>Dělnická 213/12, Holešovice, 17000 Praha 7</t>
  </si>
  <si>
    <t>zakoupení 3 ks elektromobilů</t>
  </si>
  <si>
    <t>SASTAVO s.r.o.</t>
  </si>
  <si>
    <t>Pořízení elektromobilu pro potřeby obce Rokytnice u Přerova</t>
  </si>
  <si>
    <t>Cílová hodnota vychází z počtu 1ks pořízeného elektromobilu</t>
  </si>
  <si>
    <t>Město Libušín</t>
  </si>
  <si>
    <t>Pořízení elektromobilů a dobíjecích stanic pro město Libušín</t>
  </si>
  <si>
    <t>Hálkova 140, 27306 Libušín; Libušín, Libušín 352</t>
  </si>
  <si>
    <t>pořízení jednoho elektromobilu pro účely města Libušín</t>
  </si>
  <si>
    <t>Elektromobily 2</t>
  </si>
  <si>
    <t>Hradecká 2489/1, Vinohrady, 13000 Praha 3; Ke Kablu 971/1, Hostivař, 10200 Praha 10; Na Vidouli 497/7, Jinonice, 15800 Praha 5; Zálesí 1304/9, Krč, 14200 Praha 4</t>
  </si>
  <si>
    <t>Ostravské vodárny a kanalizace a. s.</t>
  </si>
  <si>
    <t>Nádražní 3114/28, Moravská Ostrava, 70200 Ostrava</t>
  </si>
  <si>
    <t>Nadace Kuršel Family Foundation</t>
  </si>
  <si>
    <t>Elektromobil (M1) pro Nadaci Kuršel Family Foundation</t>
  </si>
  <si>
    <t>Bavlnářská 137, Podmoklice, 51301 Semily</t>
  </si>
  <si>
    <t>ZOO a zámek Zlín - Lešná, příspěvková organizace</t>
  </si>
  <si>
    <t>Nákup elektrovozidel pro ZOO Zlín</t>
  </si>
  <si>
    <t>Lukovská 112, Štípa, 76314 Zlín</t>
  </si>
  <si>
    <t xml:space="preserve">Nákup 4 ks osobních elektrovozidel </t>
  </si>
  <si>
    <t>Nákup 4 ks vozidel s elektropohonem.</t>
  </si>
  <si>
    <t>Nákup elektromobilu - kategorie M1</t>
  </si>
  <si>
    <t>AG Elektromobil M1/L7E</t>
  </si>
  <si>
    <t>Nákup jednoho kusu elektromobilu</t>
  </si>
  <si>
    <t>Elektromobil pro Městský úřad Bruntál</t>
  </si>
  <si>
    <t>Nádražní 994/20, 79201 Bruntál</t>
  </si>
  <si>
    <t>Elektromobil bude využíván zaměstnanci Městského úřadu Bruntál pro výkon své práce.</t>
  </si>
  <si>
    <t>Bude pořízeno jedno vozidlo s elektropohonem v souvislosti s realizací projektu</t>
  </si>
  <si>
    <t>Vozidlo s alternativním pohonem - Obec Mutěnice</t>
  </si>
  <si>
    <t>Mutěnice, Hodonín (okres), Jihomoravský kraj (VÚSC)</t>
  </si>
  <si>
    <t>TEZA, s. r. o.</t>
  </si>
  <si>
    <t>Pořízení elektromobilu pro firmu TEZA, s.r.o.</t>
  </si>
  <si>
    <t>F.V.Krejčího 405, 56002 Česká Třebová</t>
  </si>
  <si>
    <t>elektromobil kategorie M1</t>
  </si>
  <si>
    <t>Školní 401, 69105 Zaječí</t>
  </si>
  <si>
    <t>Elektromobil pro obec Drslavice</t>
  </si>
  <si>
    <t>č.p. 93, 68733 Drslavice</t>
  </si>
  <si>
    <t>Bystřice nad Pernštejnem, Bystřice nad Pernštejnem 140/3</t>
  </si>
  <si>
    <t>č.p. 135, 68705 Jalubí</t>
  </si>
  <si>
    <t>Městys Radiměř</t>
  </si>
  <si>
    <t>Městys Radiměř– udržitelná městská doprava a mobilita</t>
  </si>
  <si>
    <t>č.p. 170, 56907 Radiměř</t>
  </si>
  <si>
    <t>Vozidlo s alternativním pohonem - Obec Leština</t>
  </si>
  <si>
    <t>Leština, Šumperk (okres), Olomoucký kraj (VÚSC)</t>
  </si>
  <si>
    <t>Elektromobil pro ekocentrum Huslík</t>
  </si>
  <si>
    <t>Poděbrady, Poděbrady 5141</t>
  </si>
  <si>
    <t xml:space="preserve">Elektromobil bude využíván k účelům spojených s environmentální výchovou a osvětou vedenou naším ekocentrem Huslík, jedná se o hlavní náplň naší organizace - hlavní náplní cest budou jízdy: na setkání se stategickými partnery ekocentra, na exkurze a vzdělávání zaměstnanců, do škol za účelem realizace výukových programů EVVO, jízdy za účelem pořádání osvětových akcí pro veřejnost - nákup materiálu, převoz materiálu atd., vyjímečně jízdy pro zraněné živočichy. </t>
  </si>
  <si>
    <t>Nákup elektromobilu pro Ekocentrum Huslík</t>
  </si>
  <si>
    <t>VOP CZ, s.p.</t>
  </si>
  <si>
    <t>VOP CZ, s.p. - Ekomobilita</t>
  </si>
  <si>
    <t>Žadatel bude pořizovat 4 nové elektromobily, z toho 3 budou nahrazovat vozidla stávající. K tomu bude pořizovat 5 dobíjecích stanic.</t>
  </si>
  <si>
    <t>Středočeská centrála cestovního ruchu, příspěvková organizace</t>
  </si>
  <si>
    <t>Husova 156/21, Staré Město, 11000 Praha 1; Praha, Hlavní město Praha (VÚSC)</t>
  </si>
  <si>
    <t>Předmětem projektu je nákup 1ks elekotromobilu</t>
  </si>
  <si>
    <t>Slavos Slaný, s.r.o.</t>
  </si>
  <si>
    <t xml:space="preserve">Slavos Slaný s.r.o. - nákup elektromobilu </t>
  </si>
  <si>
    <t>Východočeské muzeum v Pardubicích</t>
  </si>
  <si>
    <t>Pořízení elektromobilu pro Východočeské muzeum v Pardubicích</t>
  </si>
  <si>
    <t>Zámek 2, Zámek, 53002 Pardubice</t>
  </si>
  <si>
    <t>Pořízení vozidla s elektropohonem</t>
  </si>
  <si>
    <t>Osobní vozidlo s elektrickým pohonem, kategorie 1 EV</t>
  </si>
  <si>
    <t>Květnové náměstí 391, 25243 Průhonice</t>
  </si>
  <si>
    <t>Ekomobilita města Černovice</t>
  </si>
  <si>
    <t>Černovice, Pelhřimov (okres), Kraj Vysočina (VÚSC)</t>
  </si>
  <si>
    <t>Ekomobilita 2024</t>
  </si>
  <si>
    <t>SSGH pořídí 1 ks nového osobního automobilu s elektropohonem</t>
  </si>
  <si>
    <t>STAREZ - SPORT, a.s.</t>
  </si>
  <si>
    <t>Křídlovická 911/34, Staré Brno, 60300 Brno</t>
  </si>
  <si>
    <t>Pořízení automobilu s elektropohonem (elektromobil) pro účely zajištění provozu veřejných koupališť a sportovišť na území města Brna a v okolí</t>
  </si>
  <si>
    <t>S M B, příspěvková organizace</t>
  </si>
  <si>
    <t>Vozidlo s alternativním pohonem - S M B, příspěvková organizace</t>
  </si>
  <si>
    <t>Buchlovice, Uherské Hradiště (okres), Zlínský kraj (VÚSC)</t>
  </si>
  <si>
    <t>Vozidlo s alternativním pohonem - Městys Buchlovice</t>
  </si>
  <si>
    <t>Elektromobil pro Středisko ekologické výchovy SEVER II</t>
  </si>
  <si>
    <t>nově pořízený elektromobil</t>
  </si>
  <si>
    <t>Údržba silnic Karlovarského kraje, a.s.</t>
  </si>
  <si>
    <t>Pořízení elektromobilů - Údržba silnic Karlovarského kraje, a.s.</t>
  </si>
  <si>
    <t>Vozidlo s alternativním pohonem - Obec Mikulčice II</t>
  </si>
  <si>
    <t>Vozidlo s alternativním pohonem - Mendelova univerzita v Brně</t>
  </si>
  <si>
    <t>Město Chrast</t>
  </si>
  <si>
    <t>Nákup malého užitkového vozidla typu L7E pro město Chrast</t>
  </si>
  <si>
    <t>Chrast, Chrudim (okres), Pardubický kraj (VÚSC)</t>
  </si>
  <si>
    <t>malé užitkové vozidlo typu L7E</t>
  </si>
  <si>
    <t>Landie - kouzlo pohybu, o.p.s.</t>
  </si>
  <si>
    <t>Auto el 1</t>
  </si>
  <si>
    <t>č.p. 62, 39804 Cerhonice</t>
  </si>
  <si>
    <t>Elektromobil bude do společnosti pořízen s cílem minimalizovat celkové náklady a maximalizovat pozitivní dopad na životní prostředí. Landie je ohleduplná vůči klimatickým změnám a ráda by se podílela na snížení negativního dopadu na ŽP. Elektromobil bude využíván k pracovním účelům, pracovním cestám.</t>
  </si>
  <si>
    <t>Pořízení elektromobilu s cílem eliminovat využití fosilních paliv.</t>
  </si>
  <si>
    <t>Malý užitkový elektromobil</t>
  </si>
  <si>
    <t>Nenkovice, Hodonín (okres), Jihomoravský kraj (VÚSC)</t>
  </si>
  <si>
    <t xml:space="preserve">Pořízení 2. elektromobilu a neveřejné dobíjecí stanice </t>
  </si>
  <si>
    <t>Světlá 374, 79331 Světlá Hora</t>
  </si>
  <si>
    <t>Elektromobil (M1) Babylon</t>
  </si>
  <si>
    <t>Babylon, Domažlice (okres), Plzeňský kraj (VÚSC); č.p. 27, 34401 Babylon</t>
  </si>
  <si>
    <t>realizací projektu dojde k pořízení 1 ks elektromobilu typu M1</t>
  </si>
  <si>
    <t>Elektromobily - dobíjecí stanice - I. etapa</t>
  </si>
  <si>
    <t>Bezručova 4219, 43003 Chomutov; Chomutov, Chomutov I 4073/9; Horova 2017/12, 36001 Karlovy Vary; Litoměřická 91, Dubice, 47001 Česká Lípa; Spořická 4949, 43001 Chomutov; Teplice, Teplice 4136/1; Česká Lípa, Dubice u České Lípy 275/6</t>
  </si>
  <si>
    <t>Karlovarský kraj; Liberecký kraj; Liberecký kraj; Ústecký kraj; Ústecký kraj; Ústecký kraj; Ústecký kraj</t>
  </si>
  <si>
    <t>Technické služby města Nového Jičína, příspěvková organizace</t>
  </si>
  <si>
    <t>Suvorovova 909/114, 74101 Nový Jičín</t>
  </si>
  <si>
    <t>Fakultní nemocnice Brno</t>
  </si>
  <si>
    <t>Elektromobil pro přepravu specializovaného zdravotnického materiálu</t>
  </si>
  <si>
    <t>Jihlavská 340/20, Bohunice, 62500 Brno</t>
  </si>
  <si>
    <t>v rámci projektu bude pořízeno 1 vozidlo s elektropohonem</t>
  </si>
  <si>
    <t>Pořízení dvou elektrovozidel pro Městský obvod Ostrava-Radvanice a Bartovice</t>
  </si>
  <si>
    <t>Ostrava, Radvanice 2101/1</t>
  </si>
  <si>
    <t>Pořízení 2 ks elektromobilů</t>
  </si>
  <si>
    <t>Elektromobil pro obec Skaštice</t>
  </si>
  <si>
    <t>Skaštice, Skaštice 335/5</t>
  </si>
  <si>
    <t>Pořízení elektromobilu do obce Vohančice</t>
  </si>
  <si>
    <t>Střední odborná škola a Střední odborné učiliště, Neratovice, Školní 664</t>
  </si>
  <si>
    <t>Libiš, Libiš 468/8</t>
  </si>
  <si>
    <t>Nákup elektromobilu  pro účely výuky odborného výcviku.  Cílem projektu je ukázat žákům oboru vzdělání Mechanik opravář motorových vozidel využití automobilu na alternativní pohon – elektromobil, jeho výhody a přínos pro životní prostředí.</t>
  </si>
  <si>
    <t>Rehabilitační ústav Kladruby</t>
  </si>
  <si>
    <t>Elektromobil pro obec Stříbrnice</t>
  </si>
  <si>
    <t>č.p. 13, 68709 Stříbrnice</t>
  </si>
  <si>
    <t>nám. Míru 1, 74401 Frenštát pod Radhoštěm</t>
  </si>
  <si>
    <t>VÍTKOVICE ARÉNA, a.s.</t>
  </si>
  <si>
    <t>Ostrava, Zábřeh nad Odrou 4761/1</t>
  </si>
  <si>
    <t>Pořízení užitkového vozidla pro Město Frenštát pod Radhoštěm</t>
  </si>
  <si>
    <t>Cílová hodnota znázorňuje 1 ks pořízeného malého užitkového vozidla.</t>
  </si>
  <si>
    <t>Elektromobil Pickman L7E</t>
  </si>
  <si>
    <t>č.p. 30, 25801 Kladruby</t>
  </si>
  <si>
    <t>Domov pro seniory Sokolnice, příspěvková organizace</t>
  </si>
  <si>
    <t>Pořízení elektromobilu pro Domov pro seniory Sokolnice</t>
  </si>
  <si>
    <t>Zámecká 57, 66452 Sokolnice</t>
  </si>
  <si>
    <t>Pořízení elektrovozidla - obec Světlá Hora</t>
  </si>
  <si>
    <t>ČESKOKRUMLOVSKÝ ROZVOJOVÝ FOND, spol. s r.o.</t>
  </si>
  <si>
    <t>Chvalšinská 242, Latrán, 38101 Český Krumlov</t>
  </si>
  <si>
    <t>Nákup 2 ks osobních vozidel s elektropohonem</t>
  </si>
  <si>
    <t>Pořízení 2 kusů osobních vozidel s elektropohonem</t>
  </si>
  <si>
    <t>Domov pro seniory Skalice, příspěvková organizace</t>
  </si>
  <si>
    <t>Pořízení elektromobilu pro Domov pro seniory Skalice</t>
  </si>
  <si>
    <t>č.p. 1, 67171 Skalice</t>
  </si>
  <si>
    <t>Obnova vozového parku statutárního města Karviné</t>
  </si>
  <si>
    <t>V rámci realizace projektu bude pořízen 1 ks elektromobilu M1.</t>
  </si>
  <si>
    <t>Pořízení elektromobilů+náhrada stávajících vozů na fosilní paliva</t>
  </si>
  <si>
    <t>JIC, zájmové sdružení právnických osob</t>
  </si>
  <si>
    <t>JIC e-mobilita</t>
  </si>
  <si>
    <t>Purkyňova 649/127, Medlánky, 61200 Brno</t>
  </si>
  <si>
    <t xml:space="preserve">Osobní auto, osobní auto, osobní auto/užitkové, motorka </t>
  </si>
  <si>
    <t>Pořízení tří kusů vozidel s elektropohnem, pořízení jednoho kusu motorky s elektropohonem</t>
  </si>
  <si>
    <t>Elektromobil pro obec Rudíkov</t>
  </si>
  <si>
    <t>č.p. 318, 67505 Rudíkov</t>
  </si>
  <si>
    <t>Projektem bude řešen nákup 1ks nového elektromobilu</t>
  </si>
  <si>
    <t>Nákup elektromobilů - kategorie M1</t>
  </si>
  <si>
    <t>Pořízeno 9 ks vozidel KONA - VIN:TMAK581GFPJ086855; VIN:TMAK581GFPJ086857; VIN:TMAK581GFPJ086858; VIN: TMAK581GFPJ086859; VIN:TMAK581GFPJ086861; VIN:TMAK581GFPJ087035; VIN:TMAK581GFPJ087039; VIN:TMAK581GFPJ087042; VIN:TMAK581GFPJ087043</t>
  </si>
  <si>
    <t>Pořízení elektro UTV obec Plešnice</t>
  </si>
  <si>
    <t>Plešnice, Plzeň-sever (okres), Plzeňský kraj (VÚSC)</t>
  </si>
  <si>
    <t>Podpora alternativního způsobu dopravy ve městě Slaný 2023</t>
  </si>
  <si>
    <t>V rámci realizace projektu bude pořízeno jedno vozidlo s elektropohonem</t>
  </si>
  <si>
    <t>Jilemnice – pořízení malého užitkového vozidla</t>
  </si>
  <si>
    <t>Pořízení elektromobilu - malého užitkového vozidla (L7E)</t>
  </si>
  <si>
    <t>Pořízení elektromobilu, závod Frýdek-Místek - Povodí Odry, státní podnik</t>
  </si>
  <si>
    <t>Horymírova 3853, Frýdek, 73801 Frýdek-Místek; Varenská 3101/49, Moravská Ostrava, 70200 Ostrava</t>
  </si>
  <si>
    <t>Pořízení elektromobilu (referentského vozidla) pro závod Frýdek-Místek - Povodí Odry, státní podnik</t>
  </si>
  <si>
    <t>HOCKEY CLUB PILSEN WOLVES, z. s.</t>
  </si>
  <si>
    <t>Pořízení elektromobilu pro - HC Pilsen Wolves</t>
  </si>
  <si>
    <t>Studentská 2143/117, Bolevec, 32300 Plzeň</t>
  </si>
  <si>
    <t>OBEC STŘEZETICE</t>
  </si>
  <si>
    <t>Vozidlo s alternativním pohonem - Obec Střezetice</t>
  </si>
  <si>
    <t>Střezetice, Hradec Králové (okres), Královéhradecký kraj (VÚSC)</t>
  </si>
  <si>
    <t>Nákup elektromobilu pro obec Mořice</t>
  </si>
  <si>
    <t>Mořice, Prostějov (okres), Olomoucký kraj (VÚSC)</t>
  </si>
  <si>
    <t>Základní škola Hustopeče, Nádražní 4, okres Břeclav, příspěvková organizace</t>
  </si>
  <si>
    <t>Elektromobil ZŠ Nádražní</t>
  </si>
  <si>
    <t>Nádražní 175/4, 69301 Hustopeče</t>
  </si>
  <si>
    <t>Pořízené vozidlo s elektropohonem</t>
  </si>
  <si>
    <t>Gerontologické centrum</t>
  </si>
  <si>
    <t>Pořízení 2 elektromobilů pro Gerontologické centrum - Praha 8</t>
  </si>
  <si>
    <t>Praha, Kobylisy 2621/64</t>
  </si>
  <si>
    <t>Intemac Solutions, s.r.o.</t>
  </si>
  <si>
    <t>INTEMAC e-mobilita</t>
  </si>
  <si>
    <t>Blanenská 1288/27, 66434 Kuřim</t>
  </si>
  <si>
    <t>Cílem projektu je ekologičtější provoz vozového parku Intemac a tím zmírnění negativního dopadu na životní prostředí. Obnova proběhne formou pořízení 2 elektromobilů, jež nahradí 2 stávající vozy na fosilní paliva. Jsme průkopníkem v oblastech digitalizace, robotizace a průmyslu 4.0 a to jak v oblasti osvěty, tak v oblasti realizace. Jedním z hlavních cílů transformace výrobních procesů je šetrnější dopad na životní prostředí, a proto tento dotační titul zapadá do naší filosofie.</t>
  </si>
  <si>
    <t xml:space="preserve">Cílem tohoto indikátoru je  pořízení dvou nových elektromobilům, čímž dojde k náhradě stávajících automobilů na fosilní paliva s nepříznivým dopadem na životní prostředí. </t>
  </si>
  <si>
    <t>V rámci projektu bude nahrazen 1 osobní automobil na fosilní palivo vozidlem M1 - elektromobil</t>
  </si>
  <si>
    <t>Osobní elektromobily - Letiště Praha, a. s.</t>
  </si>
  <si>
    <t>K letišti 1019/6, Ruzyně, 16100 Praha 6</t>
  </si>
  <si>
    <t xml:space="preserve">V rámci projektu bude pořízeno 15 kusů nových elektromobilů v kategorii M1 osobní automobil  </t>
  </si>
  <si>
    <t>Pořízení elektromobilu pro město Hroznětín</t>
  </si>
  <si>
    <t>Krušnohorské náměstí 1, 36233 Hroznětín</t>
  </si>
  <si>
    <t>Elektromobil pro MČ Praha 13</t>
  </si>
  <si>
    <t xml:space="preserve">pořízení </t>
  </si>
  <si>
    <t>Hokejový klub Nový Jičín, z. s.</t>
  </si>
  <si>
    <t>Automobil typu M1 s elektrickým pohonem</t>
  </si>
  <si>
    <t>Muzeum T.G.M. Rakovník, příspěvková organizace</t>
  </si>
  <si>
    <t>Pořízení elektromobilů</t>
  </si>
  <si>
    <t>Vysoká 95, Rakovník I, 26901 Rakovník; Za školou 200, 27061 Lány</t>
  </si>
  <si>
    <t>Obec Nekoř</t>
  </si>
  <si>
    <t>Komunální elektrovozidlo pro obec Nekoř</t>
  </si>
  <si>
    <t>Nekoř, Ústí nad Orlicí (okres), Pardubický kraj (VÚSC)</t>
  </si>
  <si>
    <t>Cílem je pořízení komunálního elektrovozidla L7e.</t>
  </si>
  <si>
    <t>Pořízení elektromobilu pro Město Nový Bor</t>
  </si>
  <si>
    <t>B. Egermanna 1001, 47301 Nový Bor</t>
  </si>
  <si>
    <t>nový elektromobil typ L7E</t>
  </si>
  <si>
    <t>Nákup 2 ks vozidel s elektropohonem.</t>
  </si>
  <si>
    <t>International Montessori school of Prague o.p.s.</t>
  </si>
  <si>
    <t>Pořízení elektromobilu pro IMSP o.p.s.</t>
  </si>
  <si>
    <t>Hrudičkova 2107/16, Chodov, 14800 Praha 4</t>
  </si>
  <si>
    <t>V rámci projektu bude pořízen 1 ks elektromobilu pro potřeby žadatele.</t>
  </si>
  <si>
    <t>Národní stavební klastr z.s.</t>
  </si>
  <si>
    <t>Pořízení elektromobilů pro Národní stavební klastr</t>
  </si>
  <si>
    <t>Technologická 373/4, Pustkovec, 70800 Ostrava</t>
  </si>
  <si>
    <t xml:space="preserve">Pořízení celkem pěti vozidel s elektropohonem. </t>
  </si>
  <si>
    <t>E-doprava zaměstnanců USI</t>
  </si>
  <si>
    <t>Budou pořízena 2 vozidla s elektropohonem: 1x vozidlo kategorie M1; 1x vozidlo kategorie L1E, L2E (motorky do 45 km/h)</t>
  </si>
  <si>
    <t>Budou pořízena 2 vozidla s elektropohonem.</t>
  </si>
  <si>
    <t>Rokycanská 173/125, Doubravka, 31200 Plzeň</t>
  </si>
  <si>
    <t>Město Trmice</t>
  </si>
  <si>
    <t>Trmice - Pořízení elektro automobilu pro městskou policii</t>
  </si>
  <si>
    <t>Pořízení jednoho kusu osobního elektro automobilu pro potřeby městské policie.</t>
  </si>
  <si>
    <t>Obecní lesy Bludov s.r.o.</t>
  </si>
  <si>
    <t xml:space="preserve">Komunální pomocník </t>
  </si>
  <si>
    <t>8. května 906, 78961 Bludov</t>
  </si>
  <si>
    <t xml:space="preserve">nové vozidlo Selvo S2.DCH </t>
  </si>
  <si>
    <t>ŠKOLA EU PRAHA, střední odborná škola a gymnázium</t>
  </si>
  <si>
    <t>Lipí 1911/22, Horní Počernice, 19300 Praha 9</t>
  </si>
  <si>
    <t>Vozidlo s alternativním pohonem - Obec Těmice</t>
  </si>
  <si>
    <t>Pořízení elektromobilu pro obec Čakovou</t>
  </si>
  <si>
    <t>Rozvoj čisté mobility v Pardubicích III</t>
  </si>
  <si>
    <t>Žadatel hodlá pořídit 6 elektromobilů - nových či případně předváděcích vozidel</t>
  </si>
  <si>
    <t>Nákup malého užitkového vozidla s elektropohonem</t>
  </si>
  <si>
    <t>Pořízení elektromobilu pro obec Klentnice</t>
  </si>
  <si>
    <t>Klentnice, Klentnice 185/1</t>
  </si>
  <si>
    <t>Ekomobilita pro MČ Praha 10</t>
  </si>
  <si>
    <t>Vinohradská 3218/169, Strašnice, 10000 Praha 10</t>
  </si>
  <si>
    <t>Obec Tlučná – Pořízení elektromobilu L7E</t>
  </si>
  <si>
    <t>Obec Senetářov</t>
  </si>
  <si>
    <t>Obec Senetářov – udržitelná městská doprava a mobilita</t>
  </si>
  <si>
    <t>č.p. 116, 67906 Senetářov</t>
  </si>
  <si>
    <t>Římskokatolická farnost Lipoltice</t>
  </si>
  <si>
    <t>Elektromobil pro pastoraci</t>
  </si>
  <si>
    <t>Masarykovo náměstí 48, 53501 Přelouč</t>
  </si>
  <si>
    <t>nákup vozidla s elektropohonem</t>
  </si>
  <si>
    <t>Středočeské muzeum v Roztokách u Prahy, příspěvková organizace</t>
  </si>
  <si>
    <t>Nákup 2 ks elektromobilů pro Středočeské muzeum v Roztokách u Prahy</t>
  </si>
  <si>
    <t>Zámek 1, 25263 Roztoky</t>
  </si>
  <si>
    <t>Pořízení 2 ks automobilů na elektrický pohon</t>
  </si>
  <si>
    <t>Obec Radovesnice II – udržitelná městská doprava a mobilita</t>
  </si>
  <si>
    <t>č.p. 215, 28128 Radovesnice II</t>
  </si>
  <si>
    <t>Ekobus pro Podbořany</t>
  </si>
  <si>
    <t>Nyní město Podbořany nevlastní žádný ekomobil a tímto projektem chce seznámit své občany s tímto novým způsobem dopravy.</t>
  </si>
  <si>
    <t>Pořízení elektromobilu pro obec Moravany</t>
  </si>
  <si>
    <t>Moravany, Moravany nad Loučnou 146/1; Moravany, Platěnice 695/4</t>
  </si>
  <si>
    <t>Služby Hnojník, o.p.s.</t>
  </si>
  <si>
    <t xml:space="preserve">Hnojník elektrické auto </t>
  </si>
  <si>
    <t>č.p. 67, 73953 Hnojník</t>
  </si>
  <si>
    <t>Nový elektromobil pro Žďár nad Sázavou</t>
  </si>
  <si>
    <t>Pořízení elektrovozidel pro Městskou policii Olomouc</t>
  </si>
  <si>
    <t>Dodávka osobních automobilů pro rok 2024</t>
  </si>
  <si>
    <t>Cejl 530/73, Zábrdovice, 60200 Brno; Žerotínovo náměstí 449/3, Veveří, 60200 Brno</t>
  </si>
  <si>
    <t>Realizací tohoto projektu jsou řešeny úspory energií v oblasti dopravy. Další řešenou oblastí je ekonomika provozu, kdy je kalkulováno s vyšším vytížením vozidel, a s tím spojenou vyšší provozních nákladů. Pořízením ekologických a provozně efektivních vozidel dojde ke snížení ekologické stopy na životní prostředí a také výrazné ekonomické úspoře při jejich provozu.</t>
  </si>
  <si>
    <t xml:space="preserve"> Cílová hodnota tohoto projektu je snížení jak ekonomické, tak především ekologické zátěže životního prostředí, pořízením ekologicky šetrných vozidel s elektropohonem. Jedná se projekt pořízení dvou vozidel s  nízkou spotřebou paliva a tím i produkcí skleníkových plynů a ostatních znečišťujících látek.</t>
  </si>
  <si>
    <t>Pořízení užitkového elektromobilu – SMO, městská akciová společnost Orlová</t>
  </si>
  <si>
    <t>Elektromobilita 2024 - Povodí Moravy, s.p.</t>
  </si>
  <si>
    <t>Benátky 1147, 69801 Veselí nad Moravou; Dřevařská 932/11, Veveří, 60200 Brno; Husova 760, 67571 Náměšť nad Oslavou; K Pernštejnu 626, 59301 Bystřice nad Pernštejnem; Krapkova 3103/102, 67181 Znojmo; Moravní náměstí 766, 68601 Uherské Hradiště; Temenická 2277/52, 78701 Šumperk; Tečovská 1109, Malenovice, 76302 Zlín; U dětského domova 263/4, Nové Sady, 77900 Olomouc</t>
  </si>
  <si>
    <t>Jihomoravský kraj; Jihomoravský kraj; Jihomoravský kraj; Kraj Vysočina; Kraj Vysočina; Olomoucký kraj; Olomoucký kraj; Zlínský kraj; Zlínský kraj</t>
  </si>
  <si>
    <t>Pořízení elektrovozíku</t>
  </si>
  <si>
    <t xml:space="preserve">Elektromobily pro město Město Touškov </t>
  </si>
  <si>
    <t>Město Touškov, Město Touškov 58/1</t>
  </si>
  <si>
    <t>Osobní elektromobil</t>
  </si>
  <si>
    <t>Elektromobil typ M1 (osobní) jeden kus</t>
  </si>
  <si>
    <t>Technické služby Zašová s.r.o.</t>
  </si>
  <si>
    <t>Elektromobil pro Technické služby s.r.o.</t>
  </si>
  <si>
    <t>Pořízení elektromobilu pro OVAK II</t>
  </si>
  <si>
    <t>Pořízení elektromobilů pro MěÚ v Klášterci nad Ohří</t>
  </si>
  <si>
    <t xml:space="preserve">pořízení elektromobilů pro MěÚ v Klášterci nad Ohří </t>
  </si>
  <si>
    <t>Agáta dětem z.s.</t>
  </si>
  <si>
    <t>Ekomobilita - Agáta dětem z.s.</t>
  </si>
  <si>
    <t>Kneslova 1067/5, Černovice, 61800 Brno</t>
  </si>
  <si>
    <t>Pořízení elektromobilu a nabíjecí stanice pro město Slavonice</t>
  </si>
  <si>
    <t>náměstí Míru 480, 37881 Slavonice</t>
  </si>
  <si>
    <t>ZalozFirmu.cz obecně prospěšná společnost</t>
  </si>
  <si>
    <t>Elektromobilita ZF</t>
  </si>
  <si>
    <t>Pražská 132/4, Liberec II-Nové Město, 46001 Liberec</t>
  </si>
  <si>
    <t>Pořízení 1 ks elektormobilu</t>
  </si>
  <si>
    <t>Nákup dvou elektrovozidel a dobíjecí stanice pro Sociální služby Chomutov</t>
  </si>
  <si>
    <t>Nákup dvou osobních vozů: 1x osobní vůz (typ M1, 4-5 místné) pro sociální službu s identifikátorem 7359147, tj. druh služby pečovatelská služba a 1x osobní vůz (typ M1, 4-5 místné) pro službu SoS doprava za účelem zlepšení kvality ovzduší a snížení emisí z dopravy.</t>
  </si>
  <si>
    <t>Pořízení malého užitkového vozidla L7E pro Psychiatrickou nemocnici v Opavě</t>
  </si>
  <si>
    <t>Opava, Opava-Předměstí 2267/2</t>
  </si>
  <si>
    <t>Nákup nového elektromobilu pro Městskou policii Tábor</t>
  </si>
  <si>
    <t>ISOB - elektromobil č.2</t>
  </si>
  <si>
    <t>Pořízení elektromobilů - modernizace a obnova vozidel FN Olomouc</t>
  </si>
  <si>
    <t>Zdravotníků 248/7, Nová Ulice, 77900 Olomouc</t>
  </si>
  <si>
    <t>Pořízení celkem 4 ks vozidel - 1 ks nového vozidla kategorie L7E (svozový vůz) a 3 ks nahrazovaných vozidel kategorie M1 (osobní vůz)</t>
  </si>
  <si>
    <t>datum zahájení</t>
  </si>
  <si>
    <t>datum ukončení</t>
  </si>
  <si>
    <t>Celkový součet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</si>
</sst>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name val="Calibri"/>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4" fontId="0" fillId="0" borderId="0" xfId="0" applyNumberFormat="1"/>
    <xf numFmtId="0" fontId="0" fillId="0" borderId="0" xfId="0" pivotButton="1"/>
    <xf numFmtId="0" fontId="0" fillId="0" borderId="0" xfId="0"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ovák2 Robert" refreshedDate="45875.442582986114" createdVersion="8" refreshedVersion="8" minRefreshableVersion="3" recordCount="439" xr:uid="{4B0740BD-7673-4F16-9C79-99D44D2CB2C5}">
  <cacheSource type="worksheet">
    <worksheetSource ref="A2:T441" sheet="prehled_final"/>
  </cacheSource>
  <cacheFields count="20">
    <cacheField name="Číslo hlavní výzvy" numFmtId="0">
      <sharedItems/>
    </cacheField>
    <cacheField name="Dílčí výzva" numFmtId="0">
      <sharedItems/>
    </cacheField>
    <cacheField name="Podprogram oblast" numFmtId="0">
      <sharedItems/>
    </cacheField>
    <cacheField name="Podoblast" numFmtId="0">
      <sharedItems/>
    </cacheField>
    <cacheField name="Hlavní aktivita" numFmtId="0">
      <sharedItems longText="1"/>
    </cacheField>
    <cacheField name="Reg. č. žádosti" numFmtId="0">
      <sharedItems containsSemiMixedTypes="0" containsString="0" containsNumber="1" containsInteger="1" minValue="1191100001" maxValue="5220300624"/>
    </cacheField>
    <cacheField name="Název žadatele" numFmtId="0">
      <sharedItems/>
    </cacheField>
    <cacheField name="Název projektu" numFmtId="0">
      <sharedItems/>
    </cacheField>
    <cacheField name="Dotace (Kč)" numFmtId="0">
      <sharedItems containsSemiMixedTypes="0" containsString="0" containsNumber="1" minValue="26298.89" maxValue="6164343"/>
    </cacheField>
    <cacheField name="Stav administrace projektu" numFmtId="0">
      <sharedItems/>
    </cacheField>
    <cacheField name="Místo realizace" numFmtId="0">
      <sharedItems longText="1"/>
    </cacheField>
    <cacheField name="Kraj" numFmtId="0">
      <sharedItems/>
    </cacheField>
    <cacheField name="Komentář" numFmtId="0">
      <sharedItems longText="1"/>
    </cacheField>
    <cacheField name="Popis cílové hodnoty" numFmtId="0">
      <sharedItems longText="1"/>
    </cacheField>
    <cacheField name="Výchozí hodnota" numFmtId="0">
      <sharedItems containsSemiMixedTypes="0" containsString="0" containsNumber="1" containsInteger="1" minValue="0" maxValue="3"/>
    </cacheField>
    <cacheField name="Cílová hodnota" numFmtId="0">
      <sharedItems containsSemiMixedTypes="0" containsString="0" containsNumber="1" containsInteger="1" minValue="1" maxValue="26"/>
    </cacheField>
    <cacheField name="Skutečná hodnota" numFmtId="0">
      <sharedItems containsSemiMixedTypes="0" containsString="0" containsNumber="1" containsInteger="1" minValue="0" maxValue="26"/>
    </cacheField>
    <cacheField name="Název indikátoru" numFmtId="0">
      <sharedItems count="4">
        <s v="Počet pořízených vozidel s pohonem elektromobil"/>
        <s v="Počet pořízených vozidel s pohonem PHEV"/>
        <s v="Počet pořízených vozidel s pohonem FHEV"/>
        <s v="Počet pořízených vozidel s elektropohonem "/>
      </sharedItems>
    </cacheField>
    <cacheField name="datum zahájení" numFmtId="14">
      <sharedItems containsSemiMixedTypes="0" containsNonDate="0" containsDate="1" containsString="0" minDate="2019-10-21T00:00:00" maxDate="2024-07-31T00:00:00"/>
    </cacheField>
    <cacheField name="datum ukončení" numFmtId="14">
      <sharedItems containsSemiMixedTypes="0" containsNonDate="0" containsDate="1" containsString="0" minDate="2023-12-20T12:08:58" maxDate="2025-07-30T05:04: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9">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1"/>
    <s v="Statutární město Jablonec nad Nisou"/>
    <s v="Pořízení elektromobilů pro Magistrát města Jablonec nad Nisou"/>
    <n v="355508.64"/>
    <s v="Ukončený - Ukončeno financování"/>
    <s v="Jablonec nad Nisou, Jablonec nad Nisou (okres), Liberecký kraj (VÚSC)"/>
    <s v="Liberecký kraj"/>
    <s v=""/>
    <s v="Pořízeny budou 2 ks elektromobilů."/>
    <n v="0"/>
    <n v="2"/>
    <n v="2"/>
    <x v="0"/>
    <d v="2021-04-01T00:00:00"/>
    <d v="2023-12-22T00:56:1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2"/>
    <s v="Obec Braškov"/>
    <s v="Pořízení elektromobilu pro potřeby obce Braškov"/>
    <n v="188396"/>
    <s v="Ukončený - Ukončeno financování"/>
    <s v="Braškov, Kladno (okres), Středočeský kraj (VÚSC); Braškov, Požárníků 351, 27351"/>
    <s v="Středočeský kraj; Středočeský kraj"/>
    <s v=""/>
    <s v="Pořízení elektromobilu M1 Škoda Citigo iV"/>
    <n v="0"/>
    <n v="1"/>
    <n v="1"/>
    <x v="0"/>
    <d v="2020-08-24T00:00:00"/>
    <d v="2023-12-21T22:46:1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4"/>
    <s v="OBEC VYSOKÁ NAD LABEM"/>
    <s v="Pořízení elektromobilu pro obec Vysoká nad Labem"/>
    <n v="191960"/>
    <s v="Ukončený - Ukončeno financování"/>
    <s v="Vysoká nad Labem, Hradec Králové (okres), Královéhradecký kraj (VÚSC)"/>
    <s v="Královéhradecký kraj"/>
    <s v=""/>
    <s v=""/>
    <n v="0"/>
    <n v="1"/>
    <n v="1"/>
    <x v="0"/>
    <d v="2020-06-01T00:00:00"/>
    <d v="2023-12-22T06:53: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5"/>
    <s v="Kolektory Praha, a.s."/>
    <s v="Pořízení eletkromobilů a wallboxů KP, a.s."/>
    <n v="500000"/>
    <s v="Ukončený - Ukončeno financování"/>
    <s v="Praha, Chodov, Hráského 1900/2, 14800; Praha, Stodůlky, Hostinského 1618/2, 15500"/>
    <s v="Hlavní město Praha; Hlavní město Praha"/>
    <s v="Po schválení podpory bude vyhlášeno výběrové řízení na dodání elektromobilů. "/>
    <s v="2 nové elektromobily Nissan Env200"/>
    <n v="1"/>
    <n v="3"/>
    <n v="2"/>
    <x v="0"/>
    <d v="2020-07-01T00:00:00"/>
    <d v="2023-12-21T18:54:0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6"/>
    <s v="Město Slavkov u Brna"/>
    <s v="Elektromobil pro město Slavkov u Brna"/>
    <n v="182255.52"/>
    <s v="Ukončený - Ukončeno financování"/>
    <s v="Slavkov u Brna, Vyškov (okres), Jihomoravský kraj (VÚSC)"/>
    <s v="Jihomoravský kraj"/>
    <s v="Žadatel plánuje v rámci projektu pořídit 1 vozidlo kategorie elektromobil."/>
    <s v="Žadatel plánuje v rámci projektu pořídit 1 vozidlo kategorie elektromobil."/>
    <n v="0"/>
    <n v="1"/>
    <n v="1"/>
    <x v="0"/>
    <d v="2020-03-01T00:00:00"/>
    <d v="2023-12-21T19:15:0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7"/>
    <s v="Město Železný Brod"/>
    <s v="Snížení ekologické zátěže autoprovozu Městského úřadu Železný Brod"/>
    <n v="159812.5"/>
    <s v="Ukončený - Ukončeno financování"/>
    <s v="Železný Brod, Jablonec nad Nisou (okres), Liberecký kraj (VÚSC)"/>
    <s v="Liberecký kraj"/>
    <s v=""/>
    <s v="pořízení elektromobilu na operativní leasing"/>
    <n v="0"/>
    <n v="1"/>
    <n v="1"/>
    <x v="0"/>
    <d v="2020-03-02T00:00:00"/>
    <d v="2023-12-22T01:37: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08"/>
    <s v="Regionální organizátor pražské integrované dopravy (ROPID)"/>
    <s v="Elektromobilita v ROPID"/>
    <n v="200000"/>
    <s v="Ukončený - Ukončeno financování"/>
    <s v="Praha, Hlavní město Praha (okres), Hlavní město Praha (VÚSC)"/>
    <s v="Hlavní město Praha"/>
    <s v=""/>
    <s v="V rámci projektu dojde k pořízení jednoho vozidla kategorie M1 s pohonem PHEV."/>
    <n v="0"/>
    <n v="1"/>
    <n v="1"/>
    <x v="1"/>
    <d v="2020-03-01T00:00:00"/>
    <d v="2023-12-22T08:07:0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0"/>
    <s v="Obec Hořátev"/>
    <s v="Obec Hořátev - pořízení nákladního užitkového elektromobilu"/>
    <n v="169400"/>
    <s v="Ukončený - Ukončeno financování"/>
    <s v="Hořátev, Nymburk (okres), Středočeský kraj (VÚSC)"/>
    <s v="Středočeský kraj"/>
    <s v=""/>
    <s v=""/>
    <n v="0"/>
    <n v="1"/>
    <n v="1"/>
    <x v="0"/>
    <d v="2020-08-17T00:00:00"/>
    <d v="2023-12-22T06:32:4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1"/>
    <s v="Obec Přerov nad Labem"/>
    <s v="Pořízení užitkového nákladního elektromobilu "/>
    <n v="198440"/>
    <s v="Ukončený - Ukončeno financování"/>
    <s v="Přerov nad Labem 38, 28916"/>
    <s v="Středočeský kraj"/>
    <s v=""/>
    <s v="1 ks užitkový nákladní elektromobil s integrovanou nabíječkou"/>
    <n v="0"/>
    <n v="1"/>
    <n v="1"/>
    <x v="0"/>
    <d v="2020-04-01T00:00:00"/>
    <d v="2023-12-22T03:25: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3"/>
    <s v="Moravskoslezské energetické centrum, příspěvková organizace"/>
    <s v="Nákup osobního automobilu s plug-in hybridním pohonem"/>
    <n v="200000"/>
    <s v="Ukončený - Ukončeno financování"/>
    <s v="Ostrava, Moravská Ostrava, 28. října 3388/111, 70200"/>
    <s v="Moravskoslezský kraj"/>
    <s v=""/>
    <s v=""/>
    <n v="0"/>
    <n v="1"/>
    <n v="1"/>
    <x v="1"/>
    <d v="2019-10-21T00:00:00"/>
    <d v="2023-12-21T19:07:4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4"/>
    <s v="Město Železná Ruda"/>
    <s v="Železná Ruda - pořízení elektromobilu"/>
    <n v="206559.58"/>
    <s v="Ukončený - Ukončeno financování"/>
    <s v="Železná Ruda, Klatovy (okres), Plzeňský kraj (VÚSC)"/>
    <s v="Plzeňský kraj"/>
    <s v=""/>
    <s v=""/>
    <n v="0"/>
    <n v="1"/>
    <n v="1"/>
    <x v="0"/>
    <d v="2020-09-07T00:00:00"/>
    <d v="2023-12-22T06:31:2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5"/>
    <s v="Město Kralupy nad Vltavou"/>
    <s v="Elektromobily pro MÚ Kralupy nad Vltavou"/>
    <n v="387888.24"/>
    <s v="Ukončený - Ukončeno financování"/>
    <s v="Kralupy nad Vltavou, Palackého nám. 1, 27801"/>
    <s v="Středočeský kraj"/>
    <s v="Nákup dvou elektromobilů kategorie M1"/>
    <s v="Nákup dvou elektromobilů kategorie M1"/>
    <n v="0"/>
    <n v="2"/>
    <n v="2"/>
    <x v="0"/>
    <d v="2020-02-18T00:00:00"/>
    <d v="2023-12-22T13:44:2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7"/>
    <s v="Teplárny Brno, a.s."/>
    <s v="Nákup 10 elektromobilů"/>
    <n v="1607272"/>
    <s v="Ukončený - Ukončeno financování"/>
    <s v="Brno, Brno-město (okres), Jihomoravský kraj (VÚSC)"/>
    <s v="Jihomoravský kraj"/>
    <s v=""/>
    <s v=""/>
    <n v="0"/>
    <n v="10"/>
    <n v="10"/>
    <x v="0"/>
    <d v="2020-03-02T00:00:00"/>
    <d v="2023-12-21T19:50:3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8"/>
    <s v="Masarykova univerzita"/>
    <s v="Pořízení užitkového elektromobilu pro Správu UKB MU"/>
    <n v="500000"/>
    <s v="Ukončený - Ukončeno financování"/>
    <s v="Brno, Bohunice, Kamenice 753/5, 62500"/>
    <s v="Jihomoravský kraj"/>
    <s v=""/>
    <s v="Pro areál UKB MU bude pořízen 1 ks nového užitkového elektromobilu. Celkově se zvýší počet elektromobilů v areálu UKB MU na 4."/>
    <n v="3"/>
    <n v="4"/>
    <n v="1"/>
    <x v="0"/>
    <d v="2020-05-04T00:00:00"/>
    <d v="2024-07-11T08:43:5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19"/>
    <s v="Obec Ruda nad Moravou"/>
    <s v="Pořízení elektromobilu pro Obec Ruda nad Moravou"/>
    <n v="213956"/>
    <s v="Ukončený - Ukončeno financování"/>
    <s v="Ruda nad Moravou, Šumperk (okres), Olomoucký kraj (VÚSC)"/>
    <s v="Olomoucký kraj"/>
    <s v=""/>
    <s v="Projektem bude pořízen jeden elektromobil"/>
    <n v="0"/>
    <n v="1"/>
    <n v="1"/>
    <x v="0"/>
    <d v="2020-09-01T00:00:00"/>
    <d v="2023-12-22T02:21:0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0"/>
    <s v="Statutární město Olomouc"/>
    <s v="Dodávka osobního elektro vozidla"/>
    <n v="182480.1"/>
    <s v="Ukončený - Ukončeno financování"/>
    <s v="Olomouc, Olomouc (okres), Olomoucký kraj (VÚSC)"/>
    <s v="Olomoucký kraj"/>
    <s v="V rámci projektu bude pořízen 1 elektromobil (typ vozidla M1 osobní)."/>
    <s v=""/>
    <n v="0"/>
    <n v="1"/>
    <n v="1"/>
    <x v="0"/>
    <d v="2020-01-31T00:00:00"/>
    <d v="2023-12-22T07:24:3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1"/>
    <s v="Obec Krásensko"/>
    <s v="Pořízení vozidla s alternativním pohonem L7E pro obec Krásensko"/>
    <n v="159478"/>
    <s v="Ukončený - Ukončeno financování"/>
    <s v="Krásensko, Vyškov (okres), Jihomoravský kraj (VÚSC)"/>
    <s v="Jihomoravský kraj"/>
    <s v=""/>
    <s v=""/>
    <n v="0"/>
    <n v="1"/>
    <n v="1"/>
    <x v="0"/>
    <d v="2020-08-01T00:00:00"/>
    <d v="2023-12-22T08:06:0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2"/>
    <s v="Jihomoravský kraj"/>
    <s v="Dodávka osobních automobilů – alternativní pohony"/>
    <n v="400000"/>
    <s v="Ukončený - Ukončeno financování"/>
    <s v="Brno, Veveří, Žerotínovo náměstí 449/3, 60200"/>
    <s v="Jihomoravský kraj"/>
    <s v=""/>
    <s v=""/>
    <n v="0"/>
    <n v="2"/>
    <n v="2"/>
    <x v="1"/>
    <d v="2020-12-29T00:00:00"/>
    <d v="2023-12-21T17:52:3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3"/>
    <s v="Obec Ráječko"/>
    <s v="Nákladní elektromobil pro obec Ráječko"/>
    <n v="500000"/>
    <s v="Ukončený - Ukončeno financování"/>
    <s v="Ráječko, Blansko (okres), Jihomoravský kraj (VÚSC)"/>
    <s v="Jihomoravský kraj"/>
    <s v=""/>
    <s v=""/>
    <n v="0"/>
    <n v="1"/>
    <n v="1"/>
    <x v="0"/>
    <d v="2020-09-23T00:00:00"/>
    <d v="2023-12-21T17:37:1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4"/>
    <s v="Obec Prace"/>
    <s v="Obec Práce – rozvoj alternativních způsobů dopravy"/>
    <n v="200000"/>
    <s v="Ukončený - Ukončeno financování"/>
    <s v="Prace, Brno-venkov (okres), Jihomoravský kraj (VÚSC)"/>
    <s v="Jihomoravský kraj"/>
    <s v=""/>
    <s v="V rámci projektu bude pořízen jeden elektromobil."/>
    <n v="0"/>
    <n v="1"/>
    <n v="1"/>
    <x v="0"/>
    <d v="2020-07-15T00:00:00"/>
    <d v="2023-12-22T13:12:1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5"/>
    <s v="Město Uhlířské Janovice"/>
    <s v="Užitkový elektromobil"/>
    <n v="186340"/>
    <s v="Ukončený - Ukončeno financování"/>
    <s v="Uhlířské Janovice, Uhlířské Janovice, Václavské náměstí 6, 28504"/>
    <s v="Středočeský kraj"/>
    <s v=""/>
    <s v="Pořízení 1 ks malého užitkového elktromobilu typu L7E"/>
    <n v="0"/>
    <n v="1"/>
    <n v="1"/>
    <x v="0"/>
    <d v="2020-06-01T00:00:00"/>
    <d v="2023-12-21T20:28:2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7"/>
    <s v="Statutární město Prostějov"/>
    <s v="Pořízení osobních vozidel na alternativní pohon a dobíjecích stanic pro statutární město Prostějov"/>
    <n v="421564.22"/>
    <s v="Ukončený - Ukončeno financování"/>
    <s v="Prostějov, nám. T. G. Masaryka 130/14, 79601"/>
    <s v="Olomoucký kraj"/>
    <s v="Nákup vozidel s elektrickým pohonem"/>
    <s v="Pořízená vozidla s elektrickým pohonem"/>
    <n v="0"/>
    <n v="2"/>
    <n v="2"/>
    <x v="0"/>
    <d v="2020-11-02T00:00:00"/>
    <d v="2023-12-21T17:00:0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8"/>
    <s v="Město Jeseník"/>
    <s v="Pořízení vozidla Plug-in hybrid pro potřeby města Jeseník "/>
    <n v="200000"/>
    <s v="Ukončený - Ukončeno financování"/>
    <s v="Jeseník, Jeseník (okres), Olomoucký kraj (VÚSC)"/>
    <s v="Olomoucký kraj"/>
    <s v=""/>
    <s v="Cílem projektu je pořízení vozidla s pohonem Plug-in hybird pro potřeby města Jeseník. "/>
    <n v="0"/>
    <n v="1"/>
    <n v="1"/>
    <x v="1"/>
    <d v="2020-03-01T00:00:00"/>
    <d v="2023-12-22T11:55:3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29"/>
    <s v="Město Rousínov"/>
    <s v="Pořízení elektromobilu - město Rousínov"/>
    <n v="188000"/>
    <s v="Ukončený - Ukončeno financování"/>
    <s v="Sušilovo náměstí 84/56, 68301 Rousínov"/>
    <s v="Jihomoravský kraj"/>
    <s v=""/>
    <s v="Bude pořízen jeden osobní automobil s elektropohonem"/>
    <n v="0"/>
    <n v="1"/>
    <n v="1"/>
    <x v="0"/>
    <d v="2020-03-30T00:00:00"/>
    <d v="2023-12-22T14:17:0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0"/>
    <s v="Sdružení zdravotnických zařízení II Brno,příspěvková organizace"/>
    <s v="Pořízení elektromobilů pro Sdružení zdravotnických zařízení II Brno, příspěvkovou organizaci"/>
    <n v="1050999.98"/>
    <s v="Ukončený - Ukončeno financování"/>
    <s v="Brno, Veveří, Zahradníkova 494/2, 60200"/>
    <s v="Jihomoravský kraj"/>
    <s v=""/>
    <s v=""/>
    <n v="0"/>
    <n v="5"/>
    <n v="5"/>
    <x v="0"/>
    <d v="2020-03-05T00:00:00"/>
    <d v="2023-12-22T07:22:5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1"/>
    <s v="Město Vamberk"/>
    <s v="Komunální elektromobil pro město Vamberk"/>
    <n v="500000"/>
    <s v="Ukončený - Ukončeno financování"/>
    <s v="Vamberk, Rychnov nad Kněžnou (okres), Královéhradecký kraj (VÚSC)"/>
    <s v="Královéhradecký kraj"/>
    <s v=""/>
    <s v=""/>
    <n v="0"/>
    <n v="1"/>
    <n v="1"/>
    <x v="0"/>
    <d v="2020-05-01T00:00:00"/>
    <d v="2023-12-21T10:09:2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3"/>
    <s v="Fontána, příspěvková organizace"/>
    <s v="Nákup vozidla na alternativní pohon"/>
    <n v="200000"/>
    <s v="Ukončený - Ukončeno financování"/>
    <s v="Celní 409/3, 74801 Hlučín"/>
    <s v="Moravskoslezský kraj"/>
    <s v=""/>
    <s v=""/>
    <n v="0"/>
    <n v="1"/>
    <n v="1"/>
    <x v="1"/>
    <d v="2020-04-01T00:00:00"/>
    <d v="2023-12-22T00:14:1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4"/>
    <s v="Sagapo, příspěvková organizace"/>
    <s v="Nákup vozidla s alternativním pohonem"/>
    <n v="200000"/>
    <s v="Ukončený - Ukončeno financování"/>
    <s v="Uhlířská 1353/2, 79201 Bruntál"/>
    <s v="Moravskoslezský kraj"/>
    <s v=""/>
    <s v=""/>
    <n v="0"/>
    <n v="1"/>
    <n v="1"/>
    <x v="1"/>
    <d v="2020-04-01T00:00:00"/>
    <d v="2023-12-21T12:51:5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6"/>
    <s v="Statutární město Plzeň"/>
    <s v="Nákup elektromobilu a dobíjecí stanice"/>
    <n v="199052"/>
    <s v="Ukončený - Ukončeno financování"/>
    <s v="Plzeň, Vnitřní Město, náměstí Republiky 1/1, 30100"/>
    <s v="Plzeňský kraj"/>
    <s v=""/>
    <s v=""/>
    <n v="0"/>
    <n v="1"/>
    <n v="1"/>
    <x v="0"/>
    <d v="2020-09-09T00:00:00"/>
    <d v="2023-12-22T13:53:0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8"/>
    <s v="Služby Města Milevska, spol. s r.o."/>
    <s v="Nákup komunálního elektromobilu kategorie N1"/>
    <n v="372234.4"/>
    <s v="Ukončený - Ukončeno financování"/>
    <s v="Karlova 1012, 39901 Milevsko"/>
    <s v="Jihočeský kraj"/>
    <s v=""/>
    <s v="pořízení jednoho kusu elektromobilu kategorie N1"/>
    <n v="0"/>
    <n v="1"/>
    <n v="1"/>
    <x v="0"/>
    <d v="2020-04-01T00:00:00"/>
    <d v="2023-12-22T08:04:35"/>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39"/>
    <s v="Dětské centrum Čtyřlístek, příspěvková organizace"/>
    <s v="Nákup vozidla na alternativní pohon"/>
    <n v="200000"/>
    <s v="Ukončený - Ukončeno financování"/>
    <s v="Nákladní 147/29, Předměstí, 74601 Opava"/>
    <s v="Moravskoslezský kraj"/>
    <s v=""/>
    <s v=""/>
    <n v="0"/>
    <n v="1"/>
    <n v="1"/>
    <x v="1"/>
    <d v="2020-04-01T00:00:00"/>
    <d v="2023-12-22T07:14:2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0"/>
    <s v="Městská část Praha-Štěrboholy"/>
    <s v="SMART CITY - ŠTĚRBOHOLY"/>
    <n v="208396"/>
    <s v="Ukončený - Ukončeno financování"/>
    <s v="Ústřední 527/14, Štěrboholy, 10200 Praha 10"/>
    <s v="Hlavní město Praha"/>
    <s v=""/>
    <s v=""/>
    <n v="0"/>
    <n v="1"/>
    <n v="1"/>
    <x v="1"/>
    <d v="2020-06-01T00:00:00"/>
    <d v="2023-12-21T15:34:2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1"/>
    <s v="Jablonecká energetická a.s."/>
    <s v="Podpora elektromobility ve společnosti Jablonecká energetická a.s."/>
    <n v="319801.59000000003"/>
    <s v="Ukončený - Ukončeno financování"/>
    <s v="Jablonec nad Nisou, Jablonec nad Nisou, Liberecká 4191, 46601"/>
    <s v="Liberecký kraj"/>
    <s v=""/>
    <s v="žadatel pořizuje 1 elektromobil do vlastnictví a 1 elektromobil formou pronájmu na operativní leasing"/>
    <n v="0"/>
    <n v="2"/>
    <n v="2"/>
    <x v="0"/>
    <d v="2020-03-02T00:00:00"/>
    <d v="2023-12-22T08:39:1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2"/>
    <s v="Služby obce Slatinice s.r.o."/>
    <s v="Pořízení vozidla s alternativním pohonem N1 pro Služby obce Slatinice s.r.o."/>
    <n v="500000"/>
    <s v="Ukončený - Ukončeno financování"/>
    <s v="Slatinice, Olomouc (okres), Olomoucký kraj (VÚSC)"/>
    <s v="Olomoucký kraj"/>
    <s v=""/>
    <s v=""/>
    <n v="0"/>
    <n v="1"/>
    <n v="1"/>
    <x v="0"/>
    <d v="2020-11-11T00:00:00"/>
    <d v="2023-12-21T18:40:2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3"/>
    <s v="Město Pohořelice"/>
    <s v="Elektromobil Pohořelice"/>
    <n v="457046.4"/>
    <s v="Ukončený - Ukončeno financování"/>
    <s v="Pohořelice, Brno-venkov (okres), Jihomoravský kraj (VÚSC)"/>
    <s v="Jihomoravský kraj"/>
    <s v=""/>
    <s v="Nákup 1 ks užitkového elektromobilu N1"/>
    <n v="0"/>
    <n v="1"/>
    <n v="1"/>
    <x v="0"/>
    <d v="2020-04-24T00:00:00"/>
    <d v="2023-12-22T08:08:1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4"/>
    <s v="Technické služby města Nymburka"/>
    <s v="Vozidlo na alternativní pohon-Technické služby města Nymburka"/>
    <n v="173756"/>
    <s v="Ukončený - Ukončeno financování"/>
    <s v="Nymburk, Nymburk (okres), Středočeský kraj (VÚSC)"/>
    <s v="Středočeský kraj"/>
    <s v=""/>
    <s v="1 ks vozidla s elektropohonem"/>
    <n v="0"/>
    <n v="1"/>
    <n v="1"/>
    <x v="0"/>
    <d v="2020-12-16T00:00:00"/>
    <d v="2023-12-21T10:24:0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5"/>
    <s v="Domov Letokruhy, příspěvková organizace"/>
    <s v="Nákup vozidla na alternativní pohon"/>
    <n v="200000"/>
    <s v="Ukončený - Ukončeno financování"/>
    <s v="Dukelská 650, 74787 Budišov nad Budišovkou"/>
    <s v="Moravskoslezský kraj"/>
    <s v=""/>
    <s v=""/>
    <n v="0"/>
    <n v="1"/>
    <n v="1"/>
    <x v="1"/>
    <d v="2020-04-01T00:00:00"/>
    <d v="2023-12-22T09:35:3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6"/>
    <s v="Nový domov, příspěvková organizace"/>
    <s v="pořízení osobního automobilu na alternativní pohon"/>
    <n v="200000"/>
    <s v="Ukončený - Ukončeno financování"/>
    <s v="U Bažantnice 1564/15, Nové Město, 73506 Karviná"/>
    <s v="Moravskoslezský kraj"/>
    <s v=""/>
    <s v=""/>
    <n v="0"/>
    <n v="1"/>
    <n v="1"/>
    <x v="1"/>
    <d v="2020-05-01T00:00:00"/>
    <d v="2023-12-22T01:24:0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7"/>
    <s v="Technické služby Žacléř, spol. s r.o."/>
    <s v="Vozidlo na alternativní pohon-Technické služby Žacléř, spol. s r.o."/>
    <n v="394000"/>
    <s v="Ukončený - Ukončeno financování"/>
    <s v="Žacléř, Trutnov (okres), Královéhradecký kraj (VÚSC)"/>
    <s v="Královéhradecký kraj"/>
    <s v=""/>
    <s v="Bude pořízeno 1 vozidlo s elektropohonem"/>
    <n v="0"/>
    <n v="1"/>
    <n v="1"/>
    <x v="0"/>
    <d v="2020-10-07T00:00:00"/>
    <d v="2023-12-22T03:44: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8"/>
    <s v="OVANET a.s."/>
    <s v="Pořízení osobního služebního vozidla s alternativním pohonem"/>
    <n v="270000"/>
    <s v="Ukončený - Ukončeno financování"/>
    <s v="Ostrava, Přívoz, Hájkova 1100/13, 70200"/>
    <s v="Moravskoslezský kraj"/>
    <s v=""/>
    <s v=""/>
    <n v="0"/>
    <n v="1"/>
    <n v="1"/>
    <x v="0"/>
    <d v="2020-06-01T00:00:00"/>
    <d v="2023-12-21T14:38:05"/>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49"/>
    <s v="Obec Štítina"/>
    <s v="Snižování emisí při údržbě obce Štítina"/>
    <n v="400000"/>
    <s v="Ukončený - Ukončeno financování"/>
    <s v="Štítina, Opava (okres), Moravskoslezský kraj (VÚSC)"/>
    <s v="Moravskoslezský kraj"/>
    <s v=""/>
    <s v=""/>
    <n v="0"/>
    <n v="1"/>
    <n v="1"/>
    <x v="0"/>
    <d v="2021-02-04T00:00:00"/>
    <d v="2023-12-21T16:22:5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0"/>
    <s v="Obec Planá"/>
    <s v="Pořízení vozidel s alternativním pohonem Obec Planá"/>
    <n v="563196"/>
    <s v="Ukončený - Ukončeno financování"/>
    <s v="Planá, České Budějovice (okres), Jihočeský kraj (VÚSC)"/>
    <s v="Jihočeský kraj"/>
    <s v=""/>
    <s v=""/>
    <n v="0"/>
    <n v="2"/>
    <n v="2"/>
    <x v="0"/>
    <d v="2020-04-01T00:00:00"/>
    <d v="2023-12-21T18:02:15"/>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1"/>
    <s v="Městské lesy Volary s.r.o."/>
    <s v="Elektromobilita pro lesy Volary"/>
    <n v="325782.8"/>
    <s v="Ukončený - Ukončeno financování"/>
    <s v="V Kasárnách 645, 38451 Volary"/>
    <s v="Jihočeský kraj"/>
    <s v=""/>
    <s v=""/>
    <n v="0"/>
    <n v="2"/>
    <n v="2"/>
    <x v="0"/>
    <d v="2020-08-06T00:00:00"/>
    <d v="2023-12-22T11:16:2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2"/>
    <s v="Obec Neplachovice"/>
    <s v="Pořízení elektromobilu - obec Neplachovice"/>
    <n v="178719.9"/>
    <s v="Ukončený - Ukončeno financování"/>
    <s v="Na Návsi 16, 74774 Neplachovice"/>
    <s v="Moravskoslezský kraj"/>
    <s v=""/>
    <s v=""/>
    <n v="0"/>
    <n v="1"/>
    <n v="1"/>
    <x v="0"/>
    <d v="2020-04-02T00:00:00"/>
    <d v="2023-12-21T13:25: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4"/>
    <s v="TS města a.s."/>
    <s v="Elektromobil pro TS města a.s."/>
    <n v="466884"/>
    <s v="Ukončený - Ukončeno financování"/>
    <s v="Bystřice nad Pernštejnem, Žďár nad Sázavou (okres), Kraj Vysočina (VÚSC)"/>
    <s v="Kraj Vysočina"/>
    <s v="Elektromobil bude parkován na adrese žadatele, TS města a.s., K Ochozi 666, Bystřice n. P."/>
    <s v="Elektromobil kategorie N1 pro svoz odpadu v obci - 1 ks."/>
    <n v="0"/>
    <n v="1"/>
    <n v="1"/>
    <x v="0"/>
    <d v="2021-05-28T00:00:00"/>
    <d v="2023-12-21T19:01:1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5"/>
    <s v="Městské služby Ústí nad Labem, příspěvková organizace"/>
    <s v="Nákup elektromobilů "/>
    <n v="450460.65"/>
    <s v="Ukončený - Ukončeno financování"/>
    <s v="Panská 1700/23, Ústí nad Labem-centrum, 40001 Ústí nad Labem"/>
    <s v="Ústecký kraj"/>
    <s v=""/>
    <s v=""/>
    <n v="0"/>
    <n v="3"/>
    <n v="3"/>
    <x v="0"/>
    <d v="2020-02-03T00:00:00"/>
    <d v="2023-12-21T10:06:4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8"/>
    <s v="Zámek Dolní Životice, příspěvková organizace"/>
    <s v="Elektromobil pro zásobování DOZP Deštné"/>
    <n v="337017.59999999998"/>
    <s v="Ukončený - Ukončeno financování"/>
    <s v="Zámecká 1, 74756 Dolní Životice"/>
    <s v="Moravskoslezský kraj"/>
    <s v=""/>
    <s v=""/>
    <n v="0"/>
    <n v="1"/>
    <n v="1"/>
    <x v="0"/>
    <d v="2020-05-06T00:00:00"/>
    <d v="2023-12-21T11:37:2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59"/>
    <s v="Obec Dobřejovice"/>
    <s v="Užitkový elektromobil pro údržbu obce Dobřejovice"/>
    <n v="174240"/>
    <s v="Ukončený - Ukončeno financování"/>
    <s v="Na Návsi 26, 25101 Dobřejovice"/>
    <s v="Středočeský kraj"/>
    <s v=""/>
    <s v=""/>
    <n v="0"/>
    <n v="1"/>
    <n v="1"/>
    <x v="0"/>
    <d v="2020-05-15T00:00:00"/>
    <d v="2023-12-22T10:59:1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0"/>
    <s v="Město Jaroměř"/>
    <s v="Rozvoj elektromobility v Jaroměři"/>
    <n v="180989.6"/>
    <s v="Ukončený - Ukončeno financování"/>
    <s v="nám. Československé armády 16, 55101 Jaroměř"/>
    <s v="Královéhradecký kraj"/>
    <s v="Pořízený elektromobil bude sloužit v běžném provozu žadatele při výkonu agendy daného odboru - správy majetku. Jeho využití bude prakticky denní, ale převážně pouze v rámci katastru města."/>
    <s v="Realizací projektu dojde k pořízení 1 ks elektromobilu v kategorii M1."/>
    <n v="0"/>
    <n v="1"/>
    <n v="1"/>
    <x v="0"/>
    <d v="2020-01-01T00:00:00"/>
    <d v="2023-12-21T23:16:2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1"/>
    <s v="Pečecké služby, s.r.o."/>
    <s v="Elektromobil pro Pečecké služby s.r.o."/>
    <n v="459760"/>
    <s v="Ukončený - Ukončeno financování"/>
    <s v="Pečky, Kolín (okres), Středočeský kraj (VÚSC)"/>
    <s v="Středočeský kraj"/>
    <s v=""/>
    <s v=""/>
    <n v="0"/>
    <n v="1"/>
    <n v="1"/>
    <x v="0"/>
    <d v="2020-10-23T00:00:00"/>
    <d v="2023-12-22T11:18:3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2"/>
    <s v="Domov Odry, příspěvková organizace"/>
    <s v="Pořízení osobního automobilu na alternativní pohon"/>
    <n v="200000"/>
    <s v="Ukončený - Ukončeno financování"/>
    <s v="Hranická 410/56, 74235 Odry"/>
    <s v="Moravskoslezský kraj"/>
    <s v=""/>
    <s v=""/>
    <n v="0"/>
    <n v="1"/>
    <n v="1"/>
    <x v="1"/>
    <d v="2020-04-15T00:00:00"/>
    <d v="2023-12-21T21:24:1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6"/>
    <s v="Město Čáslav"/>
    <s v="Pořízení komunálního elektromobilu pro město Čáslav"/>
    <n v="173756"/>
    <s v="Ukončený - Ukončeno financování"/>
    <s v="Čáslav, Kutná Hora (okres), Středočeský kraj (VÚSC)"/>
    <s v="Středočeský kraj"/>
    <s v=""/>
    <s v="Bude pořízeno vozidlo výhradně s elektro pohonem typu L7E - malé užitkové. Předpokládá se pořízení kompaktního vozidla s elektromechanickým zvedáním korby, klimatizací, topením, pletivovými bočnicemi. "/>
    <n v="0"/>
    <n v="1"/>
    <n v="1"/>
    <x v="0"/>
    <d v="2021-01-06T00:00:00"/>
    <d v="2023-12-21T23:56:4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7"/>
    <s v="Statutární město Brno"/>
    <s v="Pořízení vozidel s alternativním pohonem pro statutární město Brno"/>
    <n v="408934.94"/>
    <s v="Ukončený - Ukončeno financování"/>
    <s v="Brno, Brno-město (okres), Jihomoravský kraj (VÚSC)"/>
    <s v="Jihomoravský kraj"/>
    <s v=""/>
    <s v=""/>
    <n v="0"/>
    <n v="3"/>
    <n v="3"/>
    <x v="0"/>
    <d v="2020-05-07T00:00:00"/>
    <d v="2023-12-21T10:38:5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69"/>
    <s v="Obec Těšetice"/>
    <s v="obec Těšetice - elektromobil pro údržbu obce a rozvoz obědů"/>
    <n v="213600"/>
    <s v="Ukončený - Ukončeno financování"/>
    <s v="Těšetice, Olomouc (okres), Olomoucký kraj (VÚSC)"/>
    <s v="Olomoucký kraj"/>
    <s v=""/>
    <s v=""/>
    <n v="0"/>
    <n v="1"/>
    <n v="1"/>
    <x v="0"/>
    <d v="2020-06-01T00:00:00"/>
    <d v="2023-12-21T17:44:2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0"/>
    <s v="SLUŽBY MĚSTA JIHLAVY s.r.o."/>
    <s v="Nákup komunálního elektromobilu"/>
    <n v="500000"/>
    <s v="Ukončený - Ukončeno financování"/>
    <s v="Jihlava, Jihlava (okres), Kraj Vysočina (VÚSC)"/>
    <s v="Kraj Vysočina"/>
    <s v=""/>
    <s v="Nákup 1 ks elektromobilu"/>
    <n v="0"/>
    <n v="1"/>
    <n v="1"/>
    <x v="0"/>
    <d v="2020-09-01T00:00:00"/>
    <d v="2023-12-21T15:45: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1"/>
    <s v="Pečovatelské centrum Praha 7"/>
    <s v="Elektromobil 2020"/>
    <n v="120178.9"/>
    <s v="Ukončený - Ukončeno financování"/>
    <s v="Heřmanova 1415/1, Holešovice, 17000 Praha 7"/>
    <s v="Hlavní město Praha"/>
    <s v=""/>
    <s v=""/>
    <n v="1"/>
    <n v="2"/>
    <n v="1"/>
    <x v="0"/>
    <d v="2020-05-14T00:00:00"/>
    <d v="2023-12-22T14:12:0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3"/>
    <s v="Vysoká škola báňská - Technická univerzita Ostrava"/>
    <s v="Moderní ekologická doprava na VEC "/>
    <n v="750000"/>
    <s v="Ukončený - Ukončeno financování"/>
    <s v="17. listopadu 2172/15, Poruba, 70800 Ostrava"/>
    <s v="Moravskoslezský kraj"/>
    <s v=""/>
    <s v=""/>
    <n v="0"/>
    <n v="4"/>
    <n v="4"/>
    <x v="0"/>
    <d v="2020-05-01T00:00:00"/>
    <d v="2023-12-21T20:20:5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5"/>
    <s v="EKOLTES Hranice, a.s."/>
    <s v="EKOLTES Hranice, a.s. – rozvoj alternativních způsobů dopravy"/>
    <n v="500000"/>
    <s v="Ukončený - Ukončeno financování"/>
    <s v="Pernštejnské náměstí 1, Hranice I-Město, 75301 Hranice"/>
    <s v="Olomoucký kraj"/>
    <s v=""/>
    <s v="V rámci projektu bude pořízen elektromobil kategorie N2. "/>
    <n v="0"/>
    <n v="6"/>
    <n v="6"/>
    <x v="0"/>
    <d v="2020-07-01T00:00:00"/>
    <d v="2023-12-22T13:17:0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6"/>
    <s v="Město Tábor"/>
    <s v="Nákup nového elektromobilu pro město Tábor"/>
    <n v="208594.8"/>
    <s v="Ukončený - Ukončeno financování"/>
    <s v="Žižkovo nám. 2/2, 39001 Tábor"/>
    <s v="Jihočeský kraj"/>
    <s v=""/>
    <s v=""/>
    <n v="0"/>
    <n v="1"/>
    <n v="1"/>
    <x v="0"/>
    <d v="2020-10-21T00:00:00"/>
    <d v="2023-12-22T01:22:1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7"/>
    <s v="Městys Kounice"/>
    <s v="Městys Kounice – alternativní způsob dopravy"/>
    <n v="162000.12"/>
    <s v="Ukončený - Ukončeno financování"/>
    <s v="č.p. 127, 28915 Kounice"/>
    <s v="Středočeský kraj"/>
    <s v=""/>
    <s v="V rámci projektu bude pořízen jeden elektromobil."/>
    <n v="0"/>
    <n v="1"/>
    <n v="1"/>
    <x v="0"/>
    <d v="2020-06-22T00:00:00"/>
    <d v="2023-12-22T12:23:0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78"/>
    <s v="Technické služby Brandýs - Boleslav s.r.o."/>
    <s v="Elektromobil pro Technické služby Brandýs - Boleslav, s.r.o."/>
    <n v="458655.2"/>
    <s v="Ukončený - Ukončeno financování"/>
    <s v="Brandýs nad Labem-Stará Boleslav, Praha-východ (okres), Středočeský kraj (VÚSC)"/>
    <s v="Středočeský kraj"/>
    <s v=""/>
    <s v=""/>
    <n v="0"/>
    <n v="1"/>
    <n v="1"/>
    <x v="0"/>
    <d v="2021-08-30T00:00:00"/>
    <d v="2023-12-21T21:29:4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0"/>
    <s v="SLUMEKO, s.r.o."/>
    <s v="Rozšíření vozového parku společnosti Slumeko, s.r.o."/>
    <n v="500000"/>
    <s v="Ukončený - Ukončeno financování"/>
    <s v="Štefánikova 58/31, 74221 Kopřivnice"/>
    <s v="Moravskoslezský kraj"/>
    <s v=""/>
    <s v=""/>
    <n v="0"/>
    <n v="1"/>
    <n v="1"/>
    <x v="0"/>
    <d v="2020-08-03T00:00:00"/>
    <d v="2023-12-22T10:27:5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1"/>
    <s v="Městys Kralice na Hané"/>
    <s v="Pořízení elektromobilu pro městys Kralice na Hané"/>
    <n v="500000"/>
    <s v="Ukončený - Ukončeno financování"/>
    <s v="Kralice na Hané, Prostějov (okres), Olomoucký kraj (VÚSC)"/>
    <s v="Olomoucký kraj"/>
    <s v=""/>
    <s v=""/>
    <n v="0"/>
    <n v="1"/>
    <n v="1"/>
    <x v="0"/>
    <d v="2021-01-18T00:00:00"/>
    <d v="2023-12-22T00:11:4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2"/>
    <s v="Technické služby Ostrava-Jih, příspěvková organizace"/>
    <s v="Podpora alternativních způsobů dopravy"/>
    <n v="500000"/>
    <s v="Ukončený - Ukončeno financování"/>
    <s v="Kpt. Vajdy 3202/6, Zábřeh, 70030 Ostrava"/>
    <s v="Moravskoslezský kraj"/>
    <s v=""/>
    <s v=""/>
    <n v="0"/>
    <n v="2"/>
    <n v="2"/>
    <x v="0"/>
    <d v="2020-09-01T00:00:00"/>
    <d v="2023-12-21T22:19:5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3"/>
    <s v="Město Chrudim"/>
    <s v="Pořízení dvou osobních elektromobilů a dvou dobíjecích stanic pro město Chrudim"/>
    <n v="411783.52"/>
    <s v="Ukončený - Ukončeno financování"/>
    <s v="Chrudim, Pardubický kraj (VÚSC)"/>
    <s v="Pardubický kraj"/>
    <s v=""/>
    <s v=""/>
    <n v="0"/>
    <n v="2"/>
    <n v="2"/>
    <x v="0"/>
    <d v="2021-03-11T00:00:00"/>
    <d v="2023-12-22T01:11:4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4"/>
    <s v="Služby města Kostelce na Hané,příspěvková organizace"/>
    <s v="Služby města Kostelce na Hané - alternativní způsob dopravy"/>
    <n v="139500.79"/>
    <s v="Ukončený - Ukončeno financování"/>
    <s v="Rynk 114, 79841 Kostelec na Hané"/>
    <s v="Olomoucký kraj"/>
    <s v=""/>
    <s v=""/>
    <n v="0"/>
    <n v="1"/>
    <n v="1"/>
    <x v="0"/>
    <d v="2020-08-19T00:00:00"/>
    <d v="2023-12-21T21:52:5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5"/>
    <s v="Obec Klenovice na Hané"/>
    <s v="Vozidlo na alternativní pohon-obec Klenovice na Hané"/>
    <n v="100000"/>
    <s v="Ukončený - Ukončeno financování"/>
    <s v="Klenovice na Hané, Prostějov (okres), Olomoucký kraj (VÚSC)"/>
    <s v="Olomoucký kraj"/>
    <s v=""/>
    <s v="Předmětem projektu je pořízení 1 elektromobilu."/>
    <n v="0"/>
    <n v="1"/>
    <n v="1"/>
    <x v="0"/>
    <d v="2021-05-01T00:00:00"/>
    <d v="2023-12-22T01:28:2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87"/>
    <s v="Správa majetku města Chropyně,příspěvková organizace"/>
    <s v="Vozidlo na alternativní pohon-Správa majetku města Chropyně,příspěvková organizace"/>
    <n v="500000"/>
    <s v="Ukončený - Ukončeno financování"/>
    <s v="Chropyně, Kroměříž (okres), Zlínský kraj (VÚSC)"/>
    <s v="Zlínský kraj"/>
    <s v=""/>
    <s v=""/>
    <n v="0"/>
    <n v="2"/>
    <n v="2"/>
    <x v="0"/>
    <d v="2020-09-01T00:00:00"/>
    <d v="2023-12-21T13:13: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1"/>
    <s v="VYSOČANSKÉ ZAHRADY, a.s."/>
    <s v="Pořízení vozidel s alternativním pohonem a dobíjecích stanic pro Vysočanské zahrady a.s."/>
    <n v="477396"/>
    <s v="Ukončený - Ukončeno financování"/>
    <s v="Hrušovany, Chomutov (okres), Ústecký kraj (VÚSC)"/>
    <s v="Ústecký kraj"/>
    <s v=""/>
    <s v=""/>
    <n v="0"/>
    <n v="1"/>
    <n v="1"/>
    <x v="1"/>
    <d v="2021-08-12T00:00:00"/>
    <d v="2023-12-22T00:50:2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1"/>
    <s v="VYSOČANSKÉ ZAHRADY, a.s."/>
    <s v="Pořízení vozidel s alternativním pohonem a dobíjecích stanic pro Vysočanské zahrady a.s."/>
    <n v="477396"/>
    <s v="Ukončený - Ukončeno financování"/>
    <s v="Hrušovany, Chomutov (okres), Ústecký kraj (VÚSC)"/>
    <s v="Ústecký kraj"/>
    <s v=""/>
    <s v=""/>
    <n v="0"/>
    <n v="3"/>
    <n v="3"/>
    <x v="0"/>
    <d v="2021-08-12T00:00:00"/>
    <d v="2023-12-22T00:50:2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2"/>
    <s v="Obec Horoměřice"/>
    <s v="Elektromobil v komunálních službách"/>
    <n v="200000"/>
    <s v="Ukončený - Ukončeno financování"/>
    <s v="Horoměřice, Praha-západ (okres), Středočeský kraj (VÚSC)"/>
    <s v="Středočeský kraj"/>
    <s v=""/>
    <s v="malé užitkové vozidlo s elektropohonem kategorie L7E"/>
    <n v="0"/>
    <n v="1"/>
    <n v="1"/>
    <x v="0"/>
    <d v="2020-08-12T00:00:00"/>
    <d v="2023-12-21T14:27:4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4"/>
    <s v="Jihočeská univerzita v Českých Budějovicích"/>
    <s v="Pořízení 3 elektromobilů a dobíjecích stanic na Jihočeskou univerzitu v Českých Budějovicích"/>
    <n v="669357.56000000006"/>
    <s v="Ukončený - Ukončeno financování"/>
    <s v="Na Valše 207, Vodňany II, 38901 Vodňany; České Budějovice, České Budějovice (okres), Jihočeský kraj (VÚSC)"/>
    <s v="Jihočeský kraj; Jihočeský kraj"/>
    <s v=""/>
    <s v="2x elekromobil kategorie M1"/>
    <n v="0"/>
    <n v="3"/>
    <n v="3"/>
    <x v="0"/>
    <d v="2020-10-01T00:00:00"/>
    <d v="2023-12-21T23:02:3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5"/>
    <s v="Město Ledvice"/>
    <s v="Nákup elektromobilu kategorie N1"/>
    <n v="500000"/>
    <s v="Ukončený - Ukončeno financování"/>
    <s v="Ledvice, Teplice (okres), Ústecký kraj (VÚSC)"/>
    <s v="Ústecký kraj"/>
    <s v=""/>
    <s v="Cílem projektu je nákup 1 ks elektromobilu"/>
    <n v="0"/>
    <n v="1"/>
    <n v="1"/>
    <x v="0"/>
    <d v="2020-08-12T00:00:00"/>
    <d v="2023-12-22T03:34:5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6"/>
    <s v="Městská část Praha 14"/>
    <s v="Pořízení elektromobilu pro MČ Praha 14"/>
    <n v="207636"/>
    <s v="Ukončený - Ukončeno financování"/>
    <s v="Praha, Hlavní město Praha (okres), Hlavní město Praha (VÚSC)"/>
    <s v="Hlavní město Praha"/>
    <s v="Bude zakoupen 1 elektromobil na základě nejvýhodnější nabídky z veřejné zakázky"/>
    <s v="1 elektromobil"/>
    <n v="0"/>
    <n v="1"/>
    <n v="1"/>
    <x v="0"/>
    <d v="2020-11-01T00:00:00"/>
    <d v="2023-12-22T13:16:4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9"/>
    <s v="Město Říčany"/>
    <s v="Elektromobil a Plug-in hybrid pro město Říčany"/>
    <n v="372000"/>
    <s v="Ukončený - Ukončeno financování"/>
    <s v="Říčany, Praha-východ (okres), Středočeský kraj (VÚSC)"/>
    <s v="Středočeský kraj"/>
    <s v=""/>
    <s v=""/>
    <n v="0"/>
    <n v="1"/>
    <n v="1"/>
    <x v="0"/>
    <d v="2020-11-19T00:00:00"/>
    <d v="2023-12-21T20:11:4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099"/>
    <s v="Město Říčany"/>
    <s v="Elektromobil a Plug-in hybrid pro město Říčany"/>
    <n v="372000"/>
    <s v="Ukončený - Ukončeno financování"/>
    <s v="Říčany, Praha-východ (okres), Středočeský kraj (VÚSC)"/>
    <s v="Středočeský kraj"/>
    <s v=""/>
    <s v=""/>
    <n v="0"/>
    <n v="1"/>
    <n v="1"/>
    <x v="1"/>
    <d v="2020-11-19T00:00:00"/>
    <d v="2023-12-21T20:11:4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0"/>
    <s v="Ředitelství silnic a dálnic s. p."/>
    <s v="Nákup osobního automobilu plug in hybrid"/>
    <n v="150000"/>
    <s v="Ukončený - Ukončeno financování"/>
    <s v="Čerčanská 2023/12, Krč, 14000 Praha 4"/>
    <s v="Hlavní město Praha"/>
    <s v=""/>
    <s v="Osobní automobil plug-in hybrid"/>
    <n v="0"/>
    <n v="1"/>
    <n v="1"/>
    <x v="1"/>
    <d v="2020-09-21T00:00:00"/>
    <d v="2023-12-20T12:08:5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3"/>
    <s v="Městys Brodek u Přerova"/>
    <s v="Pořízení auta s alternativním pohonem pro využití v komunálních službách Městysu Brodek u Přerova a pořízení domácí dobíjecí stanice (wallbox) pro dobíjení nově nabytého auta s alternativním pohonem"/>
    <n v="205566"/>
    <s v="Ukončený - Ukončeno financování"/>
    <s v="č.ev. 1, 75103 Brodek u Přerova"/>
    <s v="Olomoucký kraj"/>
    <s v=""/>
    <s v=""/>
    <n v="0"/>
    <n v="1"/>
    <n v="1"/>
    <x v="0"/>
    <d v="2020-11-01T00:00:00"/>
    <d v="2023-12-21T21:00:3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4"/>
    <s v="Obec Kly"/>
    <s v="Nákup elektromobilu kategorie N1"/>
    <n v="500000"/>
    <s v="Ukončený - Ukončeno financování"/>
    <s v="Záboří 375, 27741 Kly"/>
    <s v="Středočeský kraj"/>
    <s v=""/>
    <s v="Cílem projektu je nákup 1 ks elektromobilu"/>
    <n v="0"/>
    <n v="1"/>
    <n v="1"/>
    <x v="0"/>
    <d v="2020-10-01T00:00:00"/>
    <d v="2023-12-22T07:53:20"/>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5"/>
    <s v="Město Kyjov"/>
    <s v="Pořízení elektrovozidel"/>
    <n v="1000000"/>
    <s v="Ukončený - Ukončeno financování"/>
    <s v="Kyjov, Hodonín (okres), Jihomoravský kraj (VÚSC)"/>
    <s v="Jihomoravský kraj"/>
    <s v=""/>
    <s v="Pořízení 2 Ks elektromobilů."/>
    <n v="0"/>
    <n v="2"/>
    <n v="2"/>
    <x v="0"/>
    <d v="2021-05-03T00:00:00"/>
    <d v="2023-12-22T13:11:1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6"/>
    <s v="Vysoké učení technické v Brně"/>
    <s v="FIT eCar: Pořízení automobilu s elektrickým pohonem pro FIT VUT v Brně"/>
    <n v="250000"/>
    <s v="Ukončený - Ukončeno financování"/>
    <s v="Božetěchova 1/2, Královo Pole, 61200 Brno"/>
    <s v="Jihomoravský kraj"/>
    <s v=""/>
    <s v="Pořízení jednoho vozidla s pohonem elektromobil pro zajištění činností FIT VUT v Brně"/>
    <n v="0"/>
    <n v="1"/>
    <n v="1"/>
    <x v="0"/>
    <d v="2020-11-01T00:00:00"/>
    <d v="2023-12-22T12:15: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7"/>
    <s v="Město Vysoké Mýto"/>
    <s v="Nákup elektromobilu pro město Vysoké Mýto "/>
    <n v="198399.99"/>
    <s v="Ukončený - Ukončeno financování"/>
    <s v="B. Smetany 92, Vysoké Mýto-Město, 56601 Vysoké Mýto"/>
    <s v="Pardubický kraj"/>
    <s v=""/>
    <s v="Nákup osobního automobilu na elektro pohon (BEV)."/>
    <n v="0"/>
    <n v="1"/>
    <n v="1"/>
    <x v="0"/>
    <d v="2020-04-12T00:00:00"/>
    <d v="2023-12-22T10:46:0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8"/>
    <s v="Město Horní Cerekev"/>
    <s v="Elektromobil pro město Horní Cerekev"/>
    <n v="414110.4"/>
    <s v="Ukončený - Ukončeno financování"/>
    <s v="Horní Cerekev, Pelhřimov (okres), Kraj Vysočina (VÚSC)"/>
    <s v="Kraj Vysočina"/>
    <s v="předpokládaný  nájezd je 6000 km/rok"/>
    <s v=""/>
    <n v="0"/>
    <n v="1"/>
    <n v="1"/>
    <x v="0"/>
    <d v="2021-06-12T00:00:00"/>
    <d v="2023-12-22T13:03:0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09"/>
    <s v="Všeobecná fakultní nemocnice v Praze"/>
    <s v="Elektromobilita ve Všeobecné fakultní nemocnici v Praze"/>
    <n v="920000"/>
    <s v="Ukončený - Ukončeno financování"/>
    <s v="U nemocnice 499/2, Nové Město, 12800 Praha 2"/>
    <s v="Hlavní město Praha"/>
    <s v=""/>
    <s v="V rámci projektu plánujeme pořídit 2 elektromobily - vozidla typu N1 (nákladní do 3,5 t včetně)"/>
    <n v="0"/>
    <n v="2"/>
    <n v="2"/>
    <x v="0"/>
    <d v="2020-11-01T00:00:00"/>
    <d v="2023-12-21T18:09:1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1"/>
    <s v="Město Újezd u Brna"/>
    <s v="Vozidlo na alternativní pohon-Město Újezd u Brna"/>
    <n v="491260"/>
    <s v="Ukončený - Ukončeno financování"/>
    <s v="Újezd u Brna, Brno-venkov (okres), Jihomoravský kraj (VÚSC)"/>
    <s v="Jihomoravský kraj"/>
    <s v=""/>
    <s v=""/>
    <n v="0"/>
    <n v="1"/>
    <n v="1"/>
    <x v="0"/>
    <d v="2021-02-04T00:00:00"/>
    <d v="2023-12-21T22:37:5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2"/>
    <s v="Město Úštěk"/>
    <s v="Pořízení elektrovozidla-Město Úštěk"/>
    <n v="333927.59000000003"/>
    <s v="Ukončený - Ukončeno financování"/>
    <s v="Úštěk, Litoměřice (okres), Ústecký kraj (VÚSC)"/>
    <s v="Ústecký kraj"/>
    <s v=""/>
    <s v=""/>
    <n v="0"/>
    <n v="1"/>
    <n v="1"/>
    <x v="0"/>
    <d v="2021-03-03T00:00:00"/>
    <d v="2023-12-22T04:06:0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3"/>
    <s v="TBS Světlá nad Sázavou, p.o."/>
    <s v="Vozidlo na alternativní pohon-TBS Světlá nad Sázavou, p.o."/>
    <n v="396010"/>
    <s v="Ukončený - Ukončeno financování"/>
    <s v="Světlá nad Sázavou, Havlíčkův Brod (okres), Kraj Vysočina (VÚSC)"/>
    <s v="Kraj Vysočina"/>
    <s v=""/>
    <s v=""/>
    <n v="0"/>
    <n v="1"/>
    <n v="1"/>
    <x v="0"/>
    <d v="2021-06-25T00:00:00"/>
    <d v="2023-12-21T22:52: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4"/>
    <s v="Technické služby Tehov s.r.o."/>
    <s v="Elektromobil pro údržbu obce"/>
    <n v="500000"/>
    <s v="Ukončený - Ukončeno financování"/>
    <s v="Panská 107, 25101 Tehov"/>
    <s v="Středočeský kraj"/>
    <s v=""/>
    <s v=""/>
    <n v="0"/>
    <n v="1"/>
    <n v="1"/>
    <x v="0"/>
    <d v="2020-10-26T00:00:00"/>
    <d v="2023-12-22T10:28:4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5"/>
    <s v="Technické služby Dolnobřežanska, s.r.o."/>
    <s v="Nákup elektromobilu"/>
    <n v="155883.44"/>
    <s v="Ukončený - Ukončeno financování"/>
    <s v="Vestec, Praha-západ (okres), Středočeský kraj (VÚSC)"/>
    <s v="Středočeský kraj"/>
    <s v=""/>
    <s v="Nákup jednoho vozidla na elektropohon"/>
    <n v="0"/>
    <n v="1"/>
    <n v="1"/>
    <x v="0"/>
    <d v="2020-11-02T00:00:00"/>
    <d v="2023-12-21T18:47:1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6"/>
    <s v="Obec Maleč"/>
    <s v="Komunální vozidlo pro obec Maleč"/>
    <n v="472771.2"/>
    <s v="Ukončený - Ukončeno financování"/>
    <s v="Maleč, Havlíčkův Brod (okres), Kraj Vysočina (VÚSC)"/>
    <s v="Kraj Vysočina"/>
    <s v=""/>
    <s v="Komunální vozidlo s plně elektrickým pohonem"/>
    <n v="0"/>
    <n v="1"/>
    <n v="1"/>
    <x v="0"/>
    <d v="2021-03-09T00:00:00"/>
    <d v="2023-12-22T10:33:5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7"/>
    <s v="Obec Stěbořice"/>
    <s v="Elektrický nákladní vůz pro obec Stěbořice"/>
    <n v="200000"/>
    <s v="Ukončený - Ukončeno financování"/>
    <s v="Jamnice, Stěbořice (obec), Opava (okres), Moravskoslezský kraj (VÚSC); Nový Dvůr u Opavy, Stěbořice (obec), Opava (okres), Moravskoslezský kraj (VÚSC); Stěbořice, Stěbořice (obec), Opava (okres), Moravskoslezský kraj (VÚSC)"/>
    <s v="Moravskoslezský kraj; Moravskoslezský kraj; Moravskoslezský kraj"/>
    <s v=""/>
    <s v="Pořízení nákladního automobilu s elektrickým pohonem."/>
    <n v="0"/>
    <n v="1"/>
    <n v="1"/>
    <x v="0"/>
    <d v="2021-01-12T00:00:00"/>
    <d v="2023-12-22T07:47:0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8"/>
    <s v="Střední průmyslová škola Třebíč"/>
    <s v="Elektromobil pro výuku"/>
    <n v="208120"/>
    <s v="Ukončený - Ukončeno financování"/>
    <s v="Manž. Curieových 734, Nové Dvory, 67401 Třebíč"/>
    <s v="Kraj Vysočina"/>
    <s v=""/>
    <s v="nákup 1 ks elektromobilu"/>
    <n v="0"/>
    <n v="1"/>
    <n v="1"/>
    <x v="0"/>
    <d v="2021-03-08T00:00:00"/>
    <d v="2023-12-22T03:16:1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9"/>
    <s v="Statutární město Ostrava"/>
    <s v="Ostravou na alternativní pohon III"/>
    <n v="892608.76"/>
    <s v="Ukončený - Ukončeno financování"/>
    <s v="Ostrava, Ostrava-město (okres), Moravskoslezský kraj (VÚSC)"/>
    <s v="Moravskoslezský kraj"/>
    <s v=""/>
    <s v=""/>
    <n v="0"/>
    <n v="6"/>
    <n v="6"/>
    <x v="0"/>
    <d v="2021-01-01T00:00:00"/>
    <d v="2023-12-21T11:41:1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19"/>
    <s v="Statutární město Ostrava"/>
    <s v="Ostravou na alternativní pohon III"/>
    <n v="892608.76"/>
    <s v="Ukončený - Ukončeno financování"/>
    <s v="Ostrava, Ostrava-město (okres), Moravskoslezský kraj (VÚSC)"/>
    <s v="Moravskoslezský kraj"/>
    <s v=""/>
    <s v=""/>
    <n v="0"/>
    <n v="1"/>
    <n v="1"/>
    <x v="1"/>
    <d v="2021-01-01T00:00:00"/>
    <d v="2023-12-21T11:41:1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1"/>
    <s v="Město Bělá pod Bezdězem"/>
    <s v="Užitkový a osobní automobil s alternativním pohonem pro město Bělá pod Bezdězem"/>
    <n v="722000"/>
    <s v="Ukončený - Ukončeno financování"/>
    <s v="Bělá pod Bezdězem, Mladá Boleslav (okres), Středočeský kraj (VÚSC)"/>
    <s v="Středočeský kraj"/>
    <s v=""/>
    <s v=""/>
    <n v="0"/>
    <n v="2"/>
    <n v="2"/>
    <x v="0"/>
    <d v="2021-03-24T00:00:00"/>
    <d v="2023-12-22T01:38:1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2"/>
    <s v="Obec Veselá"/>
    <s v="Elektromobil pro Veselou"/>
    <n v="500000"/>
    <s v="Ukončený - Ukončeno financování"/>
    <s v="Veselá, Zlín (okres), Zlínský kraj (VÚSC)"/>
    <s v="Zlínský kraj"/>
    <s v=""/>
    <s v=""/>
    <n v="0"/>
    <n v="1"/>
    <n v="1"/>
    <x v="0"/>
    <d v="2021-06-01T00:00:00"/>
    <d v="2023-12-20T12:11:1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4"/>
    <s v="EKO servis Zábřeh s.r.o."/>
    <s v="Vozidlo na alternativní pohon-EKO servis Zábřeh s.r.o."/>
    <n v="399600"/>
    <s v="Ukončený - Ukončeno financování"/>
    <s v="Zábřeh, Šumperk (okres), Olomoucký kraj (VÚSC)"/>
    <s v="Olomoucký kraj"/>
    <s v=""/>
    <s v=""/>
    <n v="0"/>
    <n v="1"/>
    <n v="1"/>
    <x v="0"/>
    <d v="2021-12-09T00:00:00"/>
    <d v="2023-12-21T17:55:1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5"/>
    <s v="Technické služby Zábřeh, příspěvková organizace"/>
    <s v="Pořízení vozidla na alternativní pohon-Technické služby Zábřeh, příspěvková organizace"/>
    <n v="497500"/>
    <s v="Ukončený - Ukončeno financování"/>
    <s v="Zábřeh, Šumperk (okres), Olomoucký kraj (VÚSC)"/>
    <s v="Olomoucký kraj"/>
    <s v=""/>
    <s v=""/>
    <n v="0"/>
    <n v="1"/>
    <n v="1"/>
    <x v="0"/>
    <d v="2021-06-16T00:00:00"/>
    <d v="2023-12-21T17:37:3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6"/>
    <s v="Město Dobřany"/>
    <s v="Zavedení alternativní dopravy v Dobřanech"/>
    <n v="497500"/>
    <s v="Ukončený - Ukončeno financování"/>
    <s v="Dobřany, Dobřany (obec), Plzeň-jih (okres), Plzeňský kraj (VÚSC)"/>
    <s v="Plzeňský kraj"/>
    <s v=""/>
    <s v="Cílovou hodnotou je nákup komunálního vozidla s plně elektrickým pohodnem"/>
    <n v="0"/>
    <n v="1"/>
    <n v="1"/>
    <x v="0"/>
    <d v="2021-03-08T00:00:00"/>
    <d v="2023-12-21T20:04:3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7"/>
    <s v="Statutární město Děčín"/>
    <s v="Pořízení elektromobilu a dvou vozidel s pohonem CNG"/>
    <n v="248035.20000000001"/>
    <s v="Ukončený - Ukončeno financování"/>
    <s v="Děčín, Děčín (okres), Ústecký kraj (VÚSC)"/>
    <s v="Ústecký kraj"/>
    <s v=""/>
    <s v=""/>
    <n v="0"/>
    <n v="1"/>
    <n v="1"/>
    <x v="0"/>
    <d v="2020-09-30T00:00:00"/>
    <d v="2023-12-22T11:53:5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8"/>
    <s v="České vysoké učení technické v Praze"/>
    <s v="Pořízení elektromobilu"/>
    <n v="199920"/>
    <s v="Ukončený - Ukončeno financování"/>
    <s v="Děčín, Děčín (okres), Ústecký kraj (VÚSC)"/>
    <s v="Ústecký kraj"/>
    <s v=""/>
    <s v=""/>
    <n v="0"/>
    <n v="1"/>
    <n v="1"/>
    <x v="0"/>
    <d v="2020-10-30T00:00:00"/>
    <d v="2023-12-22T08:43:5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29"/>
    <s v="Obec Nové Syrovice"/>
    <s v="Nové vozidlo s alternativním pohonem"/>
    <n v="500000"/>
    <s v="Ukončený - Ukončeno financování"/>
    <s v="č.p. 2, 67541 Nové Syrovice"/>
    <s v="Kraj Vysočina"/>
    <s v=""/>
    <s v=""/>
    <n v="0"/>
    <n v="1"/>
    <n v="1"/>
    <x v="0"/>
    <d v="2021-03-10T00:00:00"/>
    <d v="2023-12-22T08:29:0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0"/>
    <s v="Obec Bystřice"/>
    <s v="Obec Bystřice – rozvoj alternativních způsobů dopravy"/>
    <n v="500000"/>
    <s v="Ukončený - Ukončeno financování"/>
    <s v="Bystřice, Frýdek-Místek (okres), Moravskoslezský kraj (VÚSC)"/>
    <s v="Moravskoslezský kraj"/>
    <s v=""/>
    <s v=""/>
    <n v="0"/>
    <n v="1"/>
    <n v="1"/>
    <x v="0"/>
    <d v="2021-01-20T00:00:00"/>
    <d v="2023-12-22T00:49:5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1"/>
    <s v="Obec Knovíz"/>
    <s v="Elektromobil pro obec Knovíz"/>
    <n v="30000"/>
    <s v="Ukončený - Ukončeno financování"/>
    <s v="Knovíz, Kladno (okres), Středočeský kraj (VÚSC)"/>
    <s v="Středočeský kraj"/>
    <s v=""/>
    <s v="pořízena bude jedna elektrotříkolka kategorie L2E"/>
    <n v="0"/>
    <n v="1"/>
    <n v="1"/>
    <x v="0"/>
    <d v="2020-11-02T00:00:00"/>
    <d v="2024-02-26T03:46:15"/>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3"/>
    <s v="MĚSTO ČERVENÝ KOSTELEC"/>
    <s v="Nákup automobilu na alternativní pohon pro Město Červený Kostelec"/>
    <n v="200000"/>
    <s v="Ukončený - Ukončeno financování"/>
    <s v="Červený Kostelec, Náchod (okres), Královéhradecký kraj (VÚSC)"/>
    <s v="Královéhradecký kraj"/>
    <s v=""/>
    <s v="Bude pořízen 1 osobní automobil kategorie M1 v hybridní verzi plug-ln"/>
    <n v="0"/>
    <n v="1"/>
    <n v="1"/>
    <x v="1"/>
    <d v="2020-05-04T00:00:00"/>
    <d v="2023-12-22T09:29: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4"/>
    <s v="Obec Šabina"/>
    <s v="Elektromobil pro komunální služby v obci Šabina"/>
    <n v="500000"/>
    <s v="Ukončený - Ukončeno financování"/>
    <s v="Šabina, Sokolov (okres), Karlovarský kraj (VÚSC)"/>
    <s v="Karlovarský kraj"/>
    <s v=""/>
    <s v="Elektromobil typu N1 (nákladní vozidlo do 3,5t)"/>
    <n v="0"/>
    <n v="1"/>
    <n v="1"/>
    <x v="0"/>
    <d v="2021-06-24T00:00:00"/>
    <d v="2023-12-22T11:41:2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5"/>
    <s v="Obec Velká Dobrá"/>
    <s v="Nákup elektromobilu - komunální vozík - kategorie N1"/>
    <n v="480160"/>
    <s v="Ukončený - Ukončeno financování"/>
    <s v="Velká Dobrá, Kladno (okres), Středočeský kraj (VÚSC)"/>
    <s v="Středočeský kraj"/>
    <s v=""/>
    <s v="Cílem projektu je nákup 1 ks elektromobilu"/>
    <n v="0"/>
    <n v="1"/>
    <n v="1"/>
    <x v="0"/>
    <d v="2020-10-30T00:00:00"/>
    <d v="2023-12-21T17:26:2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6"/>
    <s v="Správa a údržba silnic Jihomoravského kraje, příspěvková organizace kraje"/>
    <s v="Správa a údržba silnic Jihomoravského kraje: elektromobily "/>
    <n v="500000"/>
    <s v="Ukončený - Ukončeno financování"/>
    <s v="Jihomoravský kraj"/>
    <s v="Jihomoravský kraj"/>
    <s v=""/>
    <s v="V rámci projektu dojde k nákupu 2 kusů vozidel s pohonem elektromobil. "/>
    <n v="0"/>
    <n v="2"/>
    <n v="2"/>
    <x v="0"/>
    <d v="2021-03-03T00:00:00"/>
    <d v="2023-12-21T12:38:0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7"/>
    <s v="Městská část Praha-Kolovraty"/>
    <s v="Elektromobil MČ PRAHA-Kolovraty II"/>
    <n v="500000"/>
    <s v="Ukončený - Ukončeno financování"/>
    <s v="Mírová 364/34, Kolovraty, 10300 Praha 10"/>
    <s v="Hlavní město Praha"/>
    <s v=""/>
    <s v="Pořízení jednoho elektromobilu v kategorii N1 do 3,5 tuny"/>
    <n v="0"/>
    <n v="1"/>
    <n v="1"/>
    <x v="0"/>
    <d v="2021-07-07T00:00:00"/>
    <d v="2023-12-22T03:35:2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8"/>
    <s v="Domov pro seniory Kamenec, Slezská Ostrava, příspěvková organizace"/>
    <s v="Nákup vozidla na alternativní pohon"/>
    <n v="262400"/>
    <s v="Ukončený - Ukončeno financování"/>
    <s v="Bohumínská 1056/71, Slezská Ostrava, 71000 Ostrava"/>
    <s v="Moravskoslezský kraj"/>
    <s v=""/>
    <s v="pořízení elektromobilu"/>
    <n v="0"/>
    <n v="1"/>
    <n v="1"/>
    <x v="0"/>
    <d v="2020-12-01T00:00:00"/>
    <d v="2023-12-21T16:51:2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39"/>
    <s v="Město Roudnice nad Labem"/>
    <s v="Pořízení vozidla na alternativní pohon pro Městskou policii v Roudnici nad Labem"/>
    <n v="50000"/>
    <s v="Ukončený - Ukončeno financování"/>
    <s v="Karlovo náměstí 21, 41301 Roudnice nad Labem"/>
    <s v="Ústecký kraj"/>
    <s v=""/>
    <s v=""/>
    <n v="0"/>
    <n v="1"/>
    <n v="1"/>
    <x v="2"/>
    <d v="2020-10-08T00:00:00"/>
    <d v="2023-12-21T15:23:05"/>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0"/>
    <s v="Správa zeleně a veřejných ploch městské části Brno-Židenice, příspěvková organizace"/>
    <s v="Nákup elektromobilu kategorie N1"/>
    <n v="500000"/>
    <s v="Ukončený - Ukončeno financování"/>
    <s v="Židenice, Brno (obec), Brno-město (okres), Jihomoravský kraj (VÚSC)"/>
    <s v="Jihomoravský kraj"/>
    <s v=""/>
    <s v=""/>
    <n v="0"/>
    <n v="1"/>
    <n v="1"/>
    <x v="0"/>
    <d v="2020-10-30T00:00:00"/>
    <d v="2023-12-21T21:15:3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1"/>
    <s v="Město Janovice nad Úhlavou"/>
    <s v="Pořízení vozidla pro komunální údržbu "/>
    <n v="500000"/>
    <s v="Ukončený - Ukončeno financování"/>
    <s v="Janovice nad Úhlavou, Klatovy (okres), Plzeňský kraj (VÚSC)"/>
    <s v="Plzeňský kraj"/>
    <s v=""/>
    <s v=""/>
    <n v="0"/>
    <n v="1"/>
    <n v="1"/>
    <x v="0"/>
    <d v="2021-07-21T00:00:00"/>
    <d v="2023-12-21T18:29:19"/>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2"/>
    <s v="Brněnské komunikace a.s."/>
    <s v="Ekologizace vozového parku Brněnské komunikace a.s."/>
    <n v="400000"/>
    <s v="Ukončený - Ukončeno financování"/>
    <s v="Brno, Brno-město (okres), Jihomoravský kraj (VÚSC)"/>
    <s v="Jihomoravský kraj"/>
    <s v=""/>
    <s v=""/>
    <n v="0"/>
    <n v="1"/>
    <n v="1"/>
    <x v="1"/>
    <d v="2020-11-30T00:00:00"/>
    <d v="2023-12-21T19:56:3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2"/>
    <s v="Brněnské komunikace a.s."/>
    <s v="Ekologizace vozového parku Brněnské komunikace a.s."/>
    <n v="400000"/>
    <s v="Ukončený - Ukončeno financování"/>
    <s v="Brno, Brno-město (okres), Jihomoravský kraj (VÚSC)"/>
    <s v="Jihomoravský kraj"/>
    <s v=""/>
    <s v=""/>
    <n v="0"/>
    <n v="11"/>
    <n v="11"/>
    <x v="0"/>
    <d v="2020-11-30T00:00:00"/>
    <d v="2023-12-21T19:56:37"/>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5"/>
    <s v="PRAHA 10 - Majetková, a.s."/>
    <s v="Pořízení elektromobilů "/>
    <n v="709765.6"/>
    <s v="Ukončený - Ukončeno financování"/>
    <s v="Praha, Hlavní město Praha (okres), Hlavní město Praha (VÚSC)"/>
    <s v="Hlavní město Praha"/>
    <s v=""/>
    <s v="pořízení 2 elektromobilů"/>
    <n v="0"/>
    <n v="2"/>
    <n v="2"/>
    <x v="0"/>
    <d v="2021-01-01T00:00:00"/>
    <d v="2023-12-21T19:02: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7"/>
    <s v="Univerzita Hradec Králové"/>
    <s v="Udržitelná dopravní obslužnost Univerzity Hradec Králové"/>
    <n v="222839.22"/>
    <s v="Ukončený - Ukončeno financování"/>
    <s v="Hradec Králové, Hradec Králové (okres), Královéhradecký kraj (VÚSC)"/>
    <s v="Královéhradecký kraj"/>
    <s v=""/>
    <s v="Nově pořezený elektromobil kategorie M1 (osobní)"/>
    <n v="0"/>
    <n v="1"/>
    <n v="1"/>
    <x v="0"/>
    <d v="2021-02-01T00:00:00"/>
    <d v="2023-12-22T01:52:5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8"/>
    <s v="Město Rájec - Jestřebí"/>
    <s v="Vozidlo na alternativní pohon-Město Rájec - Jestřebí"/>
    <n v="480000"/>
    <s v="Ukončený - Ukončeno financování"/>
    <s v="Rájec-Jestřebí, Blansko (okres), Jihomoravský kraj (VÚSC)"/>
    <s v="Jihomoravský kraj"/>
    <s v=""/>
    <s v=""/>
    <n v="0"/>
    <n v="1"/>
    <n v="1"/>
    <x v="0"/>
    <d v="2021-08-02T00:00:00"/>
    <d v="2023-12-22T12:42:53"/>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49"/>
    <s v="Hamzova odborná léčebna pro děti a dospělé"/>
    <s v="HL - multikára s příslušenstvím"/>
    <n v="500000"/>
    <s v="Ukončený - Ukončeno financování"/>
    <s v="Košumberk 80, 53854 Luže"/>
    <s v="Pardubický kraj"/>
    <s v="v rámci projektu  bude pořízen  jeden  elektromobil -  třístranný  sklápěč N1 s příslušenstvím"/>
    <s v=" jeden  elektromobil"/>
    <n v="0"/>
    <n v="1"/>
    <n v="1"/>
    <x v="0"/>
    <d v="2020-11-01T00:00:00"/>
    <d v="2023-12-22T11:40:38"/>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0"/>
    <s v="Městská část Praha 21"/>
    <s v="Obnova vozového parku služebních vozidel MČ Praha 21"/>
    <n v="1000000"/>
    <s v="Ukončený - Ukončeno financování"/>
    <s v="Staroklánovická 260, Újezd nad Lesy, 19016 Praha 9"/>
    <s v="Hlavní město Praha"/>
    <s v=""/>
    <s v="4 osobní automobily a 1 nákladní automobil (kat. N1)"/>
    <n v="0"/>
    <n v="5"/>
    <n v="5"/>
    <x v="0"/>
    <d v="2021-07-02T00:00:00"/>
    <d v="2023-12-21T18:19:4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1"/>
    <s v="Město Mníšek pod Brdy"/>
    <s v="Nákup elektromobilu kategorie N1"/>
    <n v="500000"/>
    <s v="Ukončený - Ukončeno financování"/>
    <s v="Mníšek pod Brdy, Praha-západ (okres), Středočeský kraj (VÚSC)"/>
    <s v="Středočeský kraj"/>
    <s v=""/>
    <s v=""/>
    <n v="0"/>
    <n v="1"/>
    <n v="1"/>
    <x v="0"/>
    <d v="2020-10-30T00:00:00"/>
    <d v="2023-12-22T10:36:4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3"/>
    <s v="Technické služby Slaný s.r.o."/>
    <s v="Nákup vozidel na alternativní pohon "/>
    <n v="568000"/>
    <s v="Ukončený - Ukončeno financování"/>
    <s v="Nejtkova 1709, 27401 Slaný"/>
    <s v="Středočeský kraj"/>
    <s v=""/>
    <s v=""/>
    <n v="0"/>
    <n v="3"/>
    <n v="3"/>
    <x v="0"/>
    <d v="2021-01-01T00:00:00"/>
    <d v="2023-12-22T12:59:44"/>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4"/>
    <s v="Město Břeclav"/>
    <s v="Vozidla na alternativní pohon-Město Břeclav"/>
    <n v="634648"/>
    <s v="Ukončený - Ukončeno financování"/>
    <s v="Břeclav, Břeclav (okres), Jihomoravský kraj (VÚSC)"/>
    <s v="Jihomoravský kraj"/>
    <s v=""/>
    <s v=""/>
    <n v="0"/>
    <n v="2"/>
    <n v="2"/>
    <x v="0"/>
    <d v="2021-08-11T00:00:00"/>
    <d v="2023-12-22T14:34:0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5"/>
    <s v="Obec Šenov u Nového Jičína"/>
    <s v="Pořízení elektrického skútru k využití v komunálních službách obce Šenov u Nového Jičína"/>
    <n v="36300"/>
    <s v="Ukončený - Ukončeno financování"/>
    <s v="Dukelská 245, 74242 Šenov u Nového Jičína"/>
    <s v="Moravskoslezský kraj"/>
    <s v=""/>
    <s v=""/>
    <n v="0"/>
    <n v="1"/>
    <n v="1"/>
    <x v="0"/>
    <d v="2020-10-31T00:00:00"/>
    <d v="2023-12-22T08:30:46"/>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6"/>
    <s v="HLAVNÍ MĚSTO PRAHA"/>
    <s v="Elektromobily, Plug-in hybridy a CNG vozy pro Prahu II."/>
    <n v="800000"/>
    <s v="Ukončený - Ukončeno financování"/>
    <s v="Hlavní město Praha"/>
    <s v="Hlavní město Praha"/>
    <s v="Všech 8 vozů bude využívat Odbor služeb Magistrátu hl. m. Prahy. "/>
    <s v="Jedná se o 8 nově pořízených plug-in hybridů."/>
    <n v="0"/>
    <n v="8"/>
    <n v="8"/>
    <x v="1"/>
    <d v="2020-11-01T00:00:00"/>
    <d v="2023-12-21T12:00:1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6"/>
    <s v="HLAVNÍ MĚSTO PRAHA"/>
    <s v="Elektromobily, Plug-in hybridy a CNG vozy pro Prahu II."/>
    <n v="800000"/>
    <s v="Ukončený - Ukončeno financování"/>
    <s v="Hlavní město Praha"/>
    <s v="Hlavní město Praha"/>
    <s v="Jeden kus elektromobilu budou využívat Lesy hl. m. Prahy a 4 kusy Městská policie Praha."/>
    <s v="Jedná se o 5 nově pořízených elektromobilů."/>
    <n v="0"/>
    <n v="5"/>
    <n v="5"/>
    <x v="0"/>
    <d v="2020-11-01T00:00:00"/>
    <d v="2023-12-21T12:00:12"/>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8"/>
    <s v="Obec Radějovice"/>
    <s v="Radějovice elektromobilně II"/>
    <n v="38670.400000000001"/>
    <s v="Ukončený - Ukončeno financování"/>
    <s v="Radějovice, Praha-východ (okres), Středočeský kraj (VÚSC)"/>
    <s v="Středočeský kraj"/>
    <s v=""/>
    <s v="Pořízení 2 nových vozidel (elektroskútrů)"/>
    <n v="0"/>
    <n v="2"/>
    <n v="2"/>
    <x v="0"/>
    <d v="2021-05-12T00:00:00"/>
    <d v="2023-12-22T00:53:21"/>
  </r>
  <r>
    <s v="NPŽP 11/2019"/>
    <s v="Podpora alternativních způsobů dopravy"/>
    <s v="Životní prostředí ve městech a obcích"/>
    <s v="Udržitelná městská doprava a mobilita"/>
    <s v="Zavádění nízkoemisních zón v obcích (např. studie proveditelnosti NEZ, informační kampaně, dopravní značení, budování záchytných parkovišť, podpora MHD, studie pro vyhodnocení efektu NEZ, regulační plány, strategický rámec městské mobility, plány udržitelné městské mobility apod.). Podpora alternativních způsobů dopravy (např. ecocarsharing, bike/e-bike sharing, alternativních pohonů, nemotorových způsobů dopravy)"/>
    <n v="1191100159"/>
    <s v="Městské služby Litomyšl s.r.o."/>
    <s v="Elektromobil MSL"/>
    <n v="429948"/>
    <s v="Ukončený - Ukončeno financování"/>
    <s v="Mařákova 376, Litomyšl-Město, 57001 Litomyšl"/>
    <s v="Pardubický kraj"/>
    <s v=""/>
    <s v=""/>
    <n v="0"/>
    <n v="1"/>
    <n v="1"/>
    <x v="0"/>
    <d v="2021-04-16T00:00:00"/>
    <d v="2023-12-21T14:49:17"/>
  </r>
  <r>
    <s v="NPŽP-NPO 3/2022"/>
    <s v="Podpora nákupu vozidel s alternativním pohonem včetně dobíjecích bodů"/>
    <s v="Životní prostředí ve městech a obcích"/>
    <s v="Udržitelná městská doprava a mobilita"/>
    <s v=""/>
    <n v="5220300001"/>
    <s v="Technické služby města Fulnek, příspěvková organizace"/>
    <s v="Pořízení elektromobilu pro Technické služby města Fulnek"/>
    <n v="478150"/>
    <s v="Ukončený - Ukončeno financování"/>
    <s v="Bílovecká 532, 74245 Fulnek"/>
    <s v="Moravskoslezský kraj"/>
    <s v=""/>
    <s v="Bude pořízeno jedno elektrovozidlo typu N1 pro zajištění technických služeb ve městě Fulnek"/>
    <n v="0"/>
    <n v="1"/>
    <n v="1"/>
    <x v="3"/>
    <d v="2022-06-15T00:00:00"/>
    <d v="2023-12-22T02:01:15"/>
  </r>
  <r>
    <s v="NPŽP-NPO 3/2022"/>
    <s v="Podpora nákupu vozidel s alternativním pohonem včetně dobíjecích bodů"/>
    <s v="Životní prostředí ve městech a obcích"/>
    <s v="Udržitelná městská doprava a mobilita"/>
    <s v=""/>
    <n v="5220300002"/>
    <s v="Město Velká Bystřice"/>
    <s v="Elektromobilita pro město Velká Bystřice"/>
    <n v="934000"/>
    <s v="Ukončený - Ukončeno financování"/>
    <s v="Velká Bystřice, Velká Bystřice 321/4"/>
    <s v="Olomoucký kraj"/>
    <s v=""/>
    <s v="bude pořízeno jedno nové vozidlo kategorie M1 a jedno kategorie N1"/>
    <n v="0"/>
    <n v="2"/>
    <n v="2"/>
    <x v="3"/>
    <d v="2022-07-15T00:00:00"/>
    <d v="2023-12-22T01:47:39"/>
  </r>
  <r>
    <s v="NPŽP-NPO 3/2022"/>
    <s v="Podpora nákupu vozidel s alternativním pohonem včetně dobíjecích bodů"/>
    <s v="Životní prostředí ve městech a obcích"/>
    <s v="Udržitelná městská doprava a mobilita"/>
    <s v=""/>
    <n v="5220300005"/>
    <s v="Obec Albrechtičky"/>
    <s v="Obec Albrechtičky – udržitelná městská doprava a mobilita"/>
    <n v="499949.5"/>
    <s v="Ukončený - Ukončeno financování"/>
    <s v="č.p. 131, 74255 Albrechtičky"/>
    <s v="Moravskoslezský kraj"/>
    <s v=""/>
    <s v="Předmětem projektu je pořízení jednoho nákladního vozidla kategorie N1  do 3,5 t včetně"/>
    <n v="0"/>
    <n v="1"/>
    <n v="1"/>
    <x v="3"/>
    <d v="2022-07-01T00:00:00"/>
    <d v="2024-01-18T07:08:08"/>
  </r>
  <r>
    <s v="NPŽP-NPO 3/2022"/>
    <s v="Podpora nákupu vozidel s alternativním pohonem včetně dobíjecích bodů"/>
    <s v="Životní prostředí ve městech a obcích"/>
    <s v="Udržitelná městská doprava a mobilita"/>
    <s v=""/>
    <n v="5220300007"/>
    <s v="Krajská nemocnice T. Bati, a. s."/>
    <s v="Elektromobily pro Krajskou nemocnici T. Bati, a. s."/>
    <n v="1100000"/>
    <s v="Ukončený - Ukončeno financování"/>
    <s v="Havlíčkovo nábřeží 600, 76001 Zlín"/>
    <s v="Zlínský kraj"/>
    <s v=""/>
    <s v="Nově pořízené malé nákladní vozidlo do 3,5t s elektropohonem"/>
    <n v="0"/>
    <n v="2"/>
    <n v="2"/>
    <x v="3"/>
    <d v="2022-06-09T00:00:00"/>
    <d v="2025-01-08T02:35:46"/>
  </r>
  <r>
    <s v="NPŽP-NPO 3/2022"/>
    <s v="Podpora nákupu vozidel s alternativním pohonem včetně dobíjecích bodů"/>
    <s v="Životní prostředí ve městech a obcích"/>
    <s v="Udržitelná městská doprava a mobilita"/>
    <s v=""/>
    <n v="5220300010"/>
    <s v="Obec Grygov"/>
    <s v="Obec Grygov – udržitelná městská doprava a mobilita"/>
    <n v="200000"/>
    <s v="Ukončený - Ukončeno financování"/>
    <s v="Šrámkova 19, 78373 Grygov"/>
    <s v="Olomoucký kraj"/>
    <s v=""/>
    <s v="Obec vlastní jedno vozidlo - elektromobil. Pořízením dalšího elektromobilu se počet vozidel s tímto pohonem zvýší na 2 vozidla"/>
    <n v="0"/>
    <n v="1"/>
    <n v="1"/>
    <x v="3"/>
    <d v="2022-08-31T00:00:00"/>
    <d v="2023-12-21T20:33:44"/>
  </r>
  <r>
    <s v="NPŽP-NPO 3/2022"/>
    <s v="Podpora nákupu vozidel s alternativním pohonem včetně dobíjecích bodů"/>
    <s v="Životní prostředí ve městech a obcích"/>
    <s v="Udržitelná městská doprava a mobilita"/>
    <s v=""/>
    <n v="5220300017"/>
    <s v="Nemocnice Tábor, a.s."/>
    <s v="Dodávka dvou osobních elektromobilů pro Nemocnici Tábor, a.s."/>
    <n v="427190.08"/>
    <s v="Ukončený - Ukončeno financování"/>
    <s v="Kpt. Jaroše 2000/10, 39003 Tábor"/>
    <s v="Jihočeský kraj"/>
    <s v=""/>
    <s v="Budou pořízeny 2 ks osobních elektromobilů (M1)."/>
    <n v="0"/>
    <n v="2"/>
    <n v="2"/>
    <x v="3"/>
    <d v="2022-06-10T00:00:00"/>
    <d v="2023-12-22T09:20:23"/>
  </r>
  <r>
    <s v="NPŽP-NPO 3/2022"/>
    <s v="Podpora nákupu vozidel s alternativním pohonem včetně dobíjecích bodů"/>
    <s v="Životní prostředí ve městech a obcích"/>
    <s v="Udržitelná městská doprava a mobilita"/>
    <s v=""/>
    <n v="5220300021"/>
    <s v="Dopravní podnik města Ústí nad Labem a.s."/>
    <s v="Pořízení užitkových elektromobilů "/>
    <n v="3300000"/>
    <s v="Ukončený - Ukončeno financování"/>
    <s v="Jateční 426/69, Předlice, 40001 Ústí nad Labem; Masarykova 58/403, Všebořice, 40010 Ústí nad Labem"/>
    <s v="Ústecký kraj; Ústecký kraj"/>
    <s v=""/>
    <s v="pořízení 2x M1, 3x náhrada N1, 2x náhrada M1"/>
    <n v="0"/>
    <n v="7"/>
    <n v="7"/>
    <x v="3"/>
    <d v="2022-09-01T00:00:00"/>
    <d v="2024-09-03T02:18:53"/>
  </r>
  <r>
    <s v="NPŽP-NPO 3/2022"/>
    <s v="Podpora nákupu vozidel s alternativním pohonem včetně dobíjecích bodů"/>
    <s v="Životní prostředí ve městech a obcích"/>
    <s v="Udržitelná městská doprava a mobilita"/>
    <s v=""/>
    <n v="5220300022"/>
    <s v="SAKO Brno, a.s."/>
    <s v="Pořízení elektrovozidel pro SAKO Brno, a.s."/>
    <n v="1355700"/>
    <s v="Ukončený - Ukončeno financování"/>
    <s v="Brno, Brno-město (okres), Jihomoravský kraj (VÚSC)"/>
    <s v="Jihomoravský kraj"/>
    <s v=""/>
    <s v="Cílem projektu je pořízení 4 elektrovozidel"/>
    <n v="0"/>
    <n v="4"/>
    <n v="4"/>
    <x v="3"/>
    <d v="2022-04-05T00:00:00"/>
    <d v="2024-10-03T04:49:05"/>
  </r>
  <r>
    <s v="NPŽP-NPO 3/2022"/>
    <s v="Podpora nákupu vozidel s alternativním pohonem včetně dobíjecích bodů"/>
    <s v="Životní prostředí ve městech a obcích"/>
    <s v="Udržitelná městská doprava a mobilita"/>
    <s v=""/>
    <n v="5220300026"/>
    <s v="Obec Velký Osek"/>
    <s v="Pořízení elektrovozidel pro obec Velký Osek"/>
    <n v="460000"/>
    <s v="Ukončený - Ukončeno financování"/>
    <s v="Velký Osek, Kolín (okres), Středočeský kraj (VÚSC)"/>
    <s v="Středočeský kraj"/>
    <s v=""/>
    <s v=""/>
    <n v="0"/>
    <n v="4"/>
    <n v="4"/>
    <x v="3"/>
    <d v="2022-11-01T00:00:00"/>
    <d v="2025-06-11T05:36:06"/>
  </r>
  <r>
    <s v="NPŽP-NPO 3/2022"/>
    <s v="Podpora nákupu vozidel s alternativním pohonem včetně dobíjecích bodů"/>
    <s v="Životní prostředí ve městech a obcích"/>
    <s v="Udržitelná městská doprava a mobilita"/>
    <s v=""/>
    <n v="5220300028"/>
    <s v="Obec Lukavice"/>
    <s v="Pořízení užitkového elektromobilu v obci Lukavice"/>
    <n v="200000"/>
    <s v="Ukončený - Ukončeno financování"/>
    <s v="Lukavice, Ústí nad Orlicí (okres), Pardubický kraj (VÚSC)"/>
    <s v="Pardubický kraj"/>
    <s v=""/>
    <s v="Cílová hodnota vychází z počtu 1ks pořízeného užitkového elektromobilu"/>
    <n v="0"/>
    <n v="1"/>
    <n v="1"/>
    <x v="3"/>
    <d v="2022-07-01T00:00:00"/>
    <d v="2023-12-22T08:45:17"/>
  </r>
  <r>
    <s v="NPŽP-NPO 3/2022"/>
    <s v="Podpora nákupu vozidel s alternativním pohonem včetně dobíjecích bodů"/>
    <s v="Životní prostředí ve městech a obcích"/>
    <s v="Udržitelná městská doprava a mobilita"/>
    <s v=""/>
    <n v="5220300030"/>
    <s v="DZR Pohoda, z. ú."/>
    <s v="5. 2. D Podpora nákupu vozidel s alternativním pohonem (elektromobily, vozidla s vodíkovým pohonem), včetně dobíjecích bodů "/>
    <n v="860000"/>
    <s v="Ukončený - Ukončeno financování"/>
    <s v="č.p. 249, 73938 Dolní Domaslavice"/>
    <s v="Moravskoslezský kraj"/>
    <s v="+ 2x Wallbox s kabelem"/>
    <s v="Peugeot E- Rifter - kategorie M1, Peugeot e-Expert - kategorie N1"/>
    <n v="0"/>
    <n v="2"/>
    <n v="2"/>
    <x v="3"/>
    <d v="2022-09-01T00:00:00"/>
    <d v="2023-12-21T12:50:54"/>
  </r>
  <r>
    <s v="NPŽP-NPO 3/2022"/>
    <s v="Podpora nákupu vozidel s alternativním pohonem včetně dobíjecích bodů"/>
    <s v="Životní prostředí ve městech a obcích"/>
    <s v="Udržitelná městská doprava a mobilita"/>
    <s v=""/>
    <n v="5220300031"/>
    <s v="SLUŽBY OBCE KRASOV s.r.o."/>
    <s v="Pořízení užitkového elektromobilu – Služby obce Krasov"/>
    <n v="200000"/>
    <s v="Ukončený - Ukončeno financování"/>
    <s v="Krasov, Bruntál (okres), Moravskoslezský kraj (VÚSC)"/>
    <s v="Moravskoslezský kraj"/>
    <s v=""/>
    <s v="Cílová hodnota vychází z počtu 1ks pořízeného užitkového elektromobilu"/>
    <n v="0"/>
    <n v="1"/>
    <n v="1"/>
    <x v="3"/>
    <d v="2022-06-20T00:00:00"/>
    <d v="2023-12-22T02:16:36"/>
  </r>
  <r>
    <s v="NPŽP-NPO 3/2022"/>
    <s v="Podpora nákupu vozidel s alternativním pohonem včetně dobíjecích bodů"/>
    <s v="Životní prostředí ve městech a obcích"/>
    <s v="Udržitelná městská doprava a mobilita"/>
    <s v=""/>
    <n v="5220300037"/>
    <s v="Bylinky pro zdraví, z.s."/>
    <s v="Nákup nového elektromobilu"/>
    <n v="519800"/>
    <s v="Ukončený - Ukončeno financování"/>
    <s v="Nový Jičín, Moravskoslezský kraj (VÚSC); č.p. 189, 74233 Jeseník nad Odrou"/>
    <s v="Moravskoslezský kraj; Moravskoslezský kraj"/>
    <s v="pořízení nového elektromobilu"/>
    <s v="nový elektromobil"/>
    <n v="0"/>
    <n v="1"/>
    <n v="1"/>
    <x v="3"/>
    <d v="2022-07-01T00:00:00"/>
    <d v="2023-12-21T22:35:35"/>
  </r>
  <r>
    <s v="NPŽP-NPO 3/2022"/>
    <s v="Podpora nákupu vozidel s alternativním pohonem včetně dobíjecích bodů"/>
    <s v="Životní prostředí ve městech a obcích"/>
    <s v="Udržitelná městská doprava a mobilita"/>
    <s v=""/>
    <n v="5220300038"/>
    <s v="Obec Ostrožská Nová Ves"/>
    <s v="Nákup dvou ks elektrovozidel"/>
    <n v="400000"/>
    <s v="Ukončený - Ukončeno financování"/>
    <s v="Záhumení 1022, 68722 Ostrožská Nová Ves"/>
    <s v="Zlínský kraj"/>
    <s v="Vozidla budou sloužit k obslužnosti obce na komunální práce."/>
    <s v="Nákup 2 ks elektrovozidel"/>
    <n v="0"/>
    <n v="2"/>
    <n v="2"/>
    <x v="3"/>
    <d v="2022-06-20T00:00:00"/>
    <d v="2023-12-21T18:55:14"/>
  </r>
  <r>
    <s v="NPŽP-NPO 3/2022"/>
    <s v="Podpora nákupu vozidel s alternativním pohonem včetně dobíjecích bodů"/>
    <s v="Životní prostředí ve městech a obcích"/>
    <s v="Udržitelná městská doprava a mobilita"/>
    <s v=""/>
    <n v="5220300041"/>
    <s v="Teplárny Brno, a.s."/>
    <s v="Nákup 2 elektromobilů Dacia SPRING"/>
    <n v="412111.57"/>
    <s v="Ukončený - Ukončeno financování"/>
    <s v="Okružní 828/25, Lesná, 63800 Brno"/>
    <s v="Jihomoravský kraj"/>
    <s v=""/>
    <s v="Nákup 2 voidel s elektropohonem."/>
    <n v="0"/>
    <n v="2"/>
    <n v="2"/>
    <x v="3"/>
    <d v="2022-06-27T00:00:00"/>
    <d v="2023-12-22T14:04:07"/>
  </r>
  <r>
    <s v="NPŽP-NPO 3/2022"/>
    <s v="Podpora nákupu vozidel s alternativním pohonem včetně dobíjecích bodů"/>
    <s v="Životní prostředí ve městech a obcích"/>
    <s v="Udržitelná městská doprava a mobilita"/>
    <s v=""/>
    <n v="5220300042"/>
    <s v="Obec Kožušice"/>
    <s v="Nákup 1 ks elektromobilu"/>
    <n v="200110"/>
    <s v="Ukončený - Ukončeno financování"/>
    <s v="č.p. 97, 68333 Kožušice"/>
    <s v="Jihomoravský kraj"/>
    <s v="Elektromobil bude využíván pro potřeby obce na obecní údržbové práce, ošetření obecního majetku a komunálních služeb."/>
    <s v="Nákup 1 ks elektromobilu"/>
    <n v="0"/>
    <n v="1"/>
    <n v="1"/>
    <x v="3"/>
    <d v="2022-07-01T00:00:00"/>
    <d v="2023-12-21T14:56:25"/>
  </r>
  <r>
    <s v="NPŽP-NPO 3/2022"/>
    <s v="Podpora nákupu vozidel s alternativním pohonem včetně dobíjecích bodů"/>
    <s v="Životní prostředí ve městech a obcích"/>
    <s v="Udržitelná městská doprava a mobilita"/>
    <s v=""/>
    <n v="5220300043"/>
    <s v="Teplárny Brno, a.s."/>
    <s v="Nákup elektromobilu Škoda Enyaq"/>
    <n v="300000"/>
    <s v="Ukončený - Ukončeno financování"/>
    <s v="Okružní 828/25, Lesná, 63800 Brno"/>
    <s v="Jihomoravský kraj"/>
    <s v=""/>
    <s v="nákup jednoho elektromobilu"/>
    <n v="0"/>
    <n v="1"/>
    <n v="1"/>
    <x v="3"/>
    <d v="2022-06-28T00:00:00"/>
    <d v="2023-12-22T07:22:02"/>
  </r>
  <r>
    <s v="NPŽP-NPO 3/2022"/>
    <s v="Podpora nákupu vozidel s alternativním pohonem včetně dobíjecích bodů"/>
    <s v="Životní prostředí ve městech a obcích"/>
    <s v="Udržitelná městská doprava a mobilita"/>
    <s v=""/>
    <n v="5220300046"/>
    <s v="Krajská nemocnice T. Bati, a. s."/>
    <s v="Elektromobily pro Krajskou nemocnici T. Bati, a. s. II."/>
    <n v="1238206.97"/>
    <s v="Ukončený - Ukončeno financování"/>
    <s v="Havlíčkovo nábřeží 600, 76001 Zlín"/>
    <s v="Zlínský kraj"/>
    <s v=""/>
    <s v="Nově pořízená 2 malá nákladní vozidla do 3,5t s elektropohonem a jedno osobní vozidlo s elektropohonem."/>
    <n v="0"/>
    <n v="3"/>
    <n v="3"/>
    <x v="3"/>
    <d v="2022-09-12T00:00:00"/>
    <d v="2025-01-08T01:37:09"/>
  </r>
  <r>
    <s v="NPŽP-NPO 3/2022"/>
    <s v="Podpora nákupu vozidel s alternativním pohonem včetně dobíjecích bodů"/>
    <s v="Životní prostředí ve městech a obcích"/>
    <s v="Udržitelná městská doprava a mobilita"/>
    <s v=""/>
    <n v="5220300047"/>
    <s v="Městys Drásov"/>
    <s v="Nákladní elektromobil pro městys Drásov"/>
    <n v="455345"/>
    <s v="Ukončený - Ukončeno financování"/>
    <s v="Drásov, Brno-venkov (okres), Jihomoravský kraj (VÚSC)"/>
    <s v="Jihomoravský kraj"/>
    <s v="Bude pořízen 1 elektromobil."/>
    <s v="Bude pořízen 1 elektromobil."/>
    <n v="0"/>
    <n v="1"/>
    <n v="1"/>
    <x v="3"/>
    <d v="2022-08-01T00:00:00"/>
    <d v="2023-12-21T11:59:47"/>
  </r>
  <r>
    <s v="NPŽP-NPO 3/2022"/>
    <s v="Podpora nákupu vozidel s alternativním pohonem včetně dobíjecích bodů"/>
    <s v="Životní prostředí ve městech a obcích"/>
    <s v="Udržitelná městská doprava a mobilita"/>
    <s v=""/>
    <n v="5220300048"/>
    <s v="Obec Svojetice"/>
    <s v="Pořízení elektrovozidla pro obec Svojetice"/>
    <n v="200000"/>
    <s v="Ukončený - Ukončeno financování"/>
    <s v="Svojetice, Praha-východ (okres), Středočeský kraj (VÚSC)"/>
    <s v="Středočeský kraj"/>
    <s v=""/>
    <s v=""/>
    <n v="0"/>
    <n v="1"/>
    <n v="1"/>
    <x v="3"/>
    <d v="2023-01-13T00:00:00"/>
    <d v="2023-12-22T09:42:15"/>
  </r>
  <r>
    <s v="NPŽP-NPO 3/2022"/>
    <s v="Podpora nákupu vozidel s alternativním pohonem včetně dobíjecích bodů"/>
    <s v="Životní prostředí ve městech a obcích"/>
    <s v="Udržitelná městská doprava a mobilita"/>
    <s v=""/>
    <n v="5220300049"/>
    <s v="Odborný léčebný ústav Paseka, příspěvková organizace"/>
    <s v="Pořízení elektromobilu-Odborný léčebný ústav Paseka, příspěvková organizace"/>
    <n v="200000"/>
    <s v="Ukončený - Ukončeno financování"/>
    <s v="č.p. 145, 78397 Paseka"/>
    <s v="Olomoucký kraj"/>
    <s v=""/>
    <s v=""/>
    <n v="0"/>
    <n v="1"/>
    <n v="1"/>
    <x v="3"/>
    <d v="2022-07-19T00:00:00"/>
    <d v="2023-12-21T21:38:55"/>
  </r>
  <r>
    <s v="NPŽP-NPO 3/2022"/>
    <s v="Podpora nákupu vozidel s alternativním pohonem včetně dobíjecích bodů"/>
    <s v="Životní prostředí ve městech a obcích"/>
    <s v="Udržitelná městská doprava a mobilita"/>
    <s v=""/>
    <n v="5220300052"/>
    <s v="Centrum sociálních služeb pro seniory Pohoda, příspěvková organizace"/>
    <s v="Elektromobil pro Centrum Pohoda"/>
    <n v="260259.74"/>
    <s v="Ukončený - Ukončeno financování"/>
    <s v="Okružní 1779/16, 79201 Bruntál"/>
    <s v="Moravskoslezský kraj"/>
    <s v="Elektromobil"/>
    <s v="Elektromobil"/>
    <n v="0"/>
    <n v="1"/>
    <n v="1"/>
    <x v="3"/>
    <d v="2022-08-01T00:00:00"/>
    <d v="2023-12-22T03:41:46"/>
  </r>
  <r>
    <s v="NPŽP-NPO 3/2022"/>
    <s v="Podpora nákupu vozidel s alternativním pohonem včetně dobíjecích bodů"/>
    <s v="Životní prostředí ve městech a obcích"/>
    <s v="Udržitelná městská doprava a mobilita"/>
    <s v=""/>
    <n v="5220300053"/>
    <s v="Amfík Bukovina Popovice, p. o."/>
    <s v="Dodávka 1 ks užitkového elektromobilu"/>
    <n v="200000"/>
    <s v="Ukončený - Ukončeno financování"/>
    <s v="č.p. 379, 68604 Popovice"/>
    <s v="Zlínský kraj"/>
    <s v="Pořízení nového ekologického vozidla k manipulaci s vybavením areálu a odvozem lehkého odpadu včetně trávy a údržby zeleně."/>
    <s v="Dodávka 1 ks užitkového elektromobilu"/>
    <n v="0"/>
    <n v="1"/>
    <n v="1"/>
    <x v="3"/>
    <d v="2022-06-27T00:00:00"/>
    <d v="2023-12-26T22:26:26"/>
  </r>
  <r>
    <s v="NPŽP-NPO 3/2022"/>
    <s v="Podpora nákupu vozidel s alternativním pohonem včetně dobíjecích bodů"/>
    <s v="Životní prostředí ve městech a obcích"/>
    <s v="Udržitelná městská doprava a mobilita"/>
    <s v=""/>
    <n v="5220300059"/>
    <s v="Technické služby Tábor s.r.o."/>
    <s v="4. etapa pořízení komunálních elektromobilů"/>
    <n v="1134132.23"/>
    <s v="Ukončený - Ukončeno financování"/>
    <s v="Kpt. Jaroše 2418, 39003 Tábor; Tábor, Klokoty 575/204"/>
    <s v="Jihočeský kraj; Jihočeský kraj"/>
    <s v=""/>
    <s v=""/>
    <n v="0"/>
    <n v="2"/>
    <n v="2"/>
    <x v="3"/>
    <d v="2023-01-01T00:00:00"/>
    <d v="2023-12-21T11:56:31"/>
  </r>
  <r>
    <s v="NPŽP-NPO 3/2022"/>
    <s v="Podpora nákupu vozidel s alternativním pohonem včetně dobíjecích bodů"/>
    <s v="Životní prostředí ve městech a obcích"/>
    <s v="Udržitelná městská doprava a mobilita"/>
    <s v=""/>
    <n v="5220300060"/>
    <s v="Městys Všetaty"/>
    <s v="Pořízení elektromobilu - Městys Všetaty"/>
    <n v="330500"/>
    <s v="Ukončený - Ukončeno financování"/>
    <s v="T. G. Masaryka 69, 27716 Všetaty"/>
    <s v="Středočeský kraj"/>
    <s v=""/>
    <s v=""/>
    <n v="0"/>
    <n v="1"/>
    <n v="1"/>
    <x v="3"/>
    <d v="2022-08-01T00:00:00"/>
    <d v="2024-01-09T06:24:06"/>
  </r>
  <r>
    <s v="NPŽP-NPO 3/2022"/>
    <s v="Podpora nákupu vozidel s alternativním pohonem včetně dobíjecích bodů"/>
    <s v="Životní prostředí ve městech a obcích"/>
    <s v="Udržitelná městská doprava a mobilita"/>
    <s v=""/>
    <n v="5220300067"/>
    <s v="Obec Kamýk nad Vltavou"/>
    <s v="Pořízení elektrovozidla pro obec Kamýk nad Vltavou"/>
    <n v="390000"/>
    <s v="Ukončený - Ukončeno financování"/>
    <s v="č.p. 69, 26263 Kamýk nad Vltavou"/>
    <s v="Středočeský kraj"/>
    <s v=""/>
    <s v=""/>
    <n v="0"/>
    <n v="1"/>
    <n v="1"/>
    <x v="3"/>
    <d v="2022-09-01T00:00:00"/>
    <d v="2024-04-18T07:07:23"/>
  </r>
  <r>
    <s v="NPŽP-NPO 3/2022"/>
    <s v="Podpora nákupu vozidel s alternativním pohonem včetně dobíjecích bodů"/>
    <s v="Životní prostředí ve městech a obcích"/>
    <s v="Udržitelná městská doprava a mobilita"/>
    <s v=""/>
    <n v="5220300069"/>
    <s v="Město Kravaře"/>
    <s v="Pořízení elektromobilu - Město Kravaře"/>
    <n v="500000"/>
    <s v="Ukončený - Ukončeno financování"/>
    <s v="Kravaře, Opava (okres), Moravskoslezský kraj (VÚSC)"/>
    <s v="Moravskoslezský kraj"/>
    <s v=""/>
    <s v=""/>
    <n v="0"/>
    <n v="1"/>
    <n v="1"/>
    <x v="3"/>
    <d v="2022-08-01T00:00:00"/>
    <d v="2023-12-21T17:46:26"/>
  </r>
  <r>
    <s v="NPŽP-NPO 3/2022"/>
    <s v="Podpora nákupu vozidel s alternativním pohonem včetně dobíjecích bodů"/>
    <s v="Životní prostředí ve městech a obcích"/>
    <s v="Udržitelná městská doprava a mobilita"/>
    <s v=""/>
    <n v="5220300071"/>
    <s v="Obec Kosova Hora"/>
    <s v="Elektrické multifunkční vozidlo – obec Kosova Hora"/>
    <n v="700000"/>
    <s v="Ukončený - Ukončeno financování"/>
    <s v="Kosova Hora, Příbram (okres), Středočeský kraj (VÚSC)"/>
    <s v="Středočeský kraj"/>
    <s v=""/>
    <s v="V rámci projektu dojde k pořízení jednoho elektrického multifunkčního vozidla. "/>
    <n v="0"/>
    <n v="1"/>
    <n v="1"/>
    <x v="3"/>
    <d v="2022-11-07T00:00:00"/>
    <d v="2023-12-21T18:48:38"/>
  </r>
  <r>
    <s v="NPŽP-NPO 3/2022"/>
    <s v="Podpora nákupu vozidel s alternativním pohonem včetně dobíjecích bodů"/>
    <s v="Životní prostředí ve městech a obcích"/>
    <s v="Udržitelná městská doprava a mobilita"/>
    <s v=""/>
    <n v="5220300072"/>
    <s v="Vysoká škola báňská - Technická univerzita Ostrava"/>
    <s v="Pořízení elektromobilu vč. dobíjecí stanice na VEC"/>
    <n v="300000"/>
    <s v="Ukončený - Ukončeno financování"/>
    <s v="17. listopadu 2172/15, Poruba, 70800 Ostrava; Ostrava, Poruba 1738/99"/>
    <s v="Moravskoslezský kraj; Moravskoslezský kraj"/>
    <s v=""/>
    <s v=""/>
    <n v="0"/>
    <n v="1"/>
    <n v="1"/>
    <x v="3"/>
    <d v="2022-09-01T00:00:00"/>
    <d v="2024-08-30T06:58:45"/>
  </r>
  <r>
    <s v="NPŽP-NPO 3/2022"/>
    <s v="Podpora nákupu vozidel s alternativním pohonem včetně dobíjecích bodů"/>
    <s v="Životní prostředí ve městech a obcích"/>
    <s v="Udržitelná městská doprava a mobilita"/>
    <s v=""/>
    <n v="5220300078"/>
    <s v="Jablonecká energetická a.s."/>
    <s v="Ekomobilita ve společnosti Jablonecká energetická a.s."/>
    <n v="960000"/>
    <s v="Ukončený - Ukončeno financování"/>
    <s v="U Rybníka 2402/5, 46601 Jablonec nad Nisou; Vysoká 4705/39, 46602 Jablonec nad Nisou"/>
    <s v="Liberecký kraj; Liberecký kraj"/>
    <s v="Vozidlo s elektropohonem"/>
    <s v="Vozidlo s elektropohonem"/>
    <n v="0"/>
    <n v="3"/>
    <n v="3"/>
    <x v="3"/>
    <d v="2022-07-20T00:00:00"/>
    <d v="2024-02-17T00:36:39"/>
  </r>
  <r>
    <s v="NPŽP-NPO 3/2022"/>
    <s v="Podpora nákupu vozidel s alternativním pohonem včetně dobíjecích bodů"/>
    <s v="Životní prostředí ve městech a obcích"/>
    <s v="Udržitelná městská doprava a mobilita"/>
    <s v=""/>
    <n v="5220300083"/>
    <s v="Město Šlapanice"/>
    <s v="Pořízení elektromobilu za účelem obnovy vozového parku města Šlapanice "/>
    <n v="221239.67"/>
    <s v="Ukončený - Ukončeno financování"/>
    <s v="Masarykovo náměstí 100/7, 66451 Šlapanice"/>
    <s v="Jihomoravský kraj"/>
    <s v="Bude pořízeno 1 vozidlo s elektropohonem. "/>
    <s v="Počet pořízených vozidel s elektropohonem v souvislosti s realizací projektu "/>
    <n v="0"/>
    <n v="1"/>
    <n v="1"/>
    <x v="3"/>
    <d v="2022-07-18T00:00:00"/>
    <d v="2023-12-22T10:09:30"/>
  </r>
  <r>
    <s v="NPŽP-NPO 3/2022"/>
    <s v="Podpora nákupu vozidel s alternativním pohonem včetně dobíjecích bodů"/>
    <s v="Životní prostředí ve městech a obcích"/>
    <s v="Udržitelná městská doprava a mobilita"/>
    <s v=""/>
    <n v="5220300084"/>
    <s v="Technické služby Bolatice, s.r.o."/>
    <s v="Pořízení užitkového elektromobilu – Technické služby Bolatice"/>
    <n v="200000"/>
    <s v="Ukončený - Ukončeno financování"/>
    <s v="Bolatice, Opava (okres), Moravskoslezský kraj (VÚSC)"/>
    <s v="Moravskoslezský kraj"/>
    <s v=""/>
    <s v="Cílová hodnota vychází z počtu 1ks pořízeného užitkového elektromobilu"/>
    <n v="0"/>
    <n v="1"/>
    <n v="1"/>
    <x v="3"/>
    <d v="2022-05-01T00:00:00"/>
    <d v="2024-02-26T03:46:38"/>
  </r>
  <r>
    <s v="NPŽP-NPO 3/2022"/>
    <s v="Podpora nákupu vozidel s alternativním pohonem včetně dobíjecích bodů"/>
    <s v="Životní prostředí ve městech a obcích"/>
    <s v="Udržitelná městská doprava a mobilita"/>
    <s v=""/>
    <n v="5220300085"/>
    <s v="Obec Studeněves"/>
    <s v="Elektromobil Studeněves"/>
    <n v="200000"/>
    <s v="Ukončený - Ukončeno financování"/>
    <s v="č.p. 39, 27379 Studeněves"/>
    <s v="Středočeský kraj"/>
    <s v="1 nový elektromobil"/>
    <s v="1 elektromobil"/>
    <n v="0"/>
    <n v="1"/>
    <n v="1"/>
    <x v="3"/>
    <d v="2022-09-01T00:00:00"/>
    <d v="2023-12-21T22:04:34"/>
  </r>
  <r>
    <s v="NPŽP-NPO 3/2022"/>
    <s v="Podpora nákupu vozidel s alternativním pohonem včetně dobíjecích bodů"/>
    <s v="Životní prostředí ve městech a obcích"/>
    <s v="Udržitelná městská doprava a mobilita"/>
    <s v=""/>
    <n v="5220300086"/>
    <s v="Nemocnice Strakonice, a.s."/>
    <s v="Elektromobilita"/>
    <n v="500000"/>
    <s v="Ukončený - Ukončeno financování"/>
    <s v="Strakonice, Strakonice (okres), Jihočeský kraj (VÚSC)"/>
    <s v="Jihočeský kraj"/>
    <s v=""/>
    <s v=""/>
    <n v="0"/>
    <n v="1"/>
    <n v="1"/>
    <x v="3"/>
    <d v="2022-06-30T00:00:00"/>
    <d v="2024-05-25T06:29:56"/>
  </r>
  <r>
    <s v="NPŽP-NPO 3/2022"/>
    <s v="Podpora nákupu vozidel s alternativním pohonem včetně dobíjecích bodů"/>
    <s v="Životní prostředí ve městech a obcích"/>
    <s v="Udržitelná městská doprava a mobilita"/>
    <s v=""/>
    <n v="5220300088"/>
    <s v="Technické sítě Brno, akciová společnost"/>
    <s v="Dodávka 1 ks osobního vícemístného vozidla s elektrickým pohonem pro TSB"/>
    <n v="229293.5"/>
    <s v="Ukončený - Ukončeno financování"/>
    <s v="Barvířská 822/5, Zábrdovice, 60200 Brno"/>
    <s v="Jihomoravský kraj"/>
    <s v=""/>
    <s v=""/>
    <n v="0"/>
    <n v="1"/>
    <n v="1"/>
    <x v="3"/>
    <d v="2022-07-15T00:00:00"/>
    <d v="2023-12-21T13:23:58"/>
  </r>
  <r>
    <s v="NPŽP-NPO 3/2022"/>
    <s v="Podpora nákupu vozidel s alternativním pohonem včetně dobíjecích bodů"/>
    <s v="Životní prostředí ve městech a obcích"/>
    <s v="Udržitelná městská doprava a mobilita"/>
    <s v=""/>
    <n v="5220300091"/>
    <s v="Městské lesy Volary s.r.o."/>
    <s v="Udržitelná elektromobilita pro Městské lesy Volary "/>
    <n v="900000"/>
    <s v="Ukončený - Ukončeno financování"/>
    <s v="V Kasárnách 645, 38451 Volary"/>
    <s v="Jihočeský kraj"/>
    <s v=""/>
    <s v="Městské lesy Volary v současné době disponují nákladním automobilem na fosilní paliva - Volkswagen Caddy Maxi, 1,9 Diesel, který bychom rádi vyměnili za nákladní elektromobil do 3,5t a k tomu pořídili osobní elektromobil. "/>
    <n v="0"/>
    <n v="2"/>
    <n v="2"/>
    <x v="3"/>
    <d v="2022-07-25T00:00:00"/>
    <d v="2023-12-21T13:39:54"/>
  </r>
  <r>
    <s v="NPŽP-NPO 3/2022"/>
    <s v="Podpora nákupu vozidel s alternativním pohonem včetně dobíjecích bodů"/>
    <s v="Životní prostředí ve městech a obcích"/>
    <s v="Udržitelná městská doprava a mobilita"/>
    <s v=""/>
    <n v="5220300092"/>
    <s v="&quot;Mikroregion POLABSKÝ LUH&quot;"/>
    <s v="Pořízení elektrovozidel pro DSO „Mikroregion POLABSKÝ LUH“"/>
    <n v="600000"/>
    <s v="Ukončený - Ukončeno financování"/>
    <s v="Revoluční 36, 28151 Velký Osek; Sportovní 239, 28002 Veltruby; č.p. 137, 28002 Volárna; č.p. 68, 28907 Opolany"/>
    <s v="Středočeský kraj; Středočeský kraj; Středočeský kraj; Středočeský kraj"/>
    <s v=""/>
    <s v=""/>
    <n v="0"/>
    <n v="3"/>
    <n v="3"/>
    <x v="3"/>
    <d v="2022-09-01T00:00:00"/>
    <d v="2024-08-30T06:33:02"/>
  </r>
  <r>
    <s v="NPŽP-NPO 3/2022"/>
    <s v="Podpora nákupu vozidel s alternativním pohonem včetně dobíjecích bodů"/>
    <s v="Životní prostředí ve městech a obcích"/>
    <s v="Udržitelná městská doprava a mobilita"/>
    <s v=""/>
    <n v="5220300093"/>
    <s v="Obec Postřižín"/>
    <s v="Pořízení užitkového elektromobilu v obci Postrižín"/>
    <n v="200000"/>
    <s v="Ukončený - Ukončeno financování"/>
    <s v="Postřižín, Mělník (okres), Středočeský kraj (VÚSC)"/>
    <s v="Středočeský kraj"/>
    <s v=""/>
    <s v="Cílová hodnota vychází z počtu 1ks pořízeného užitkového elektromobilu"/>
    <n v="0"/>
    <n v="1"/>
    <n v="1"/>
    <x v="3"/>
    <d v="2022-07-01T00:00:00"/>
    <d v="2023-12-21T19:28:15"/>
  </r>
  <r>
    <s v="NPŽP-NPO 3/2022"/>
    <s v="Podpora nákupu vozidel s alternativním pohonem včetně dobíjecích bodů"/>
    <s v="Životní prostředí ve městech a obcích"/>
    <s v="Udržitelná městská doprava a mobilita"/>
    <s v=""/>
    <n v="5220300094"/>
    <s v="Obec Polerady"/>
    <s v="Pořízení užitkového elektromobilu v obci Polerady"/>
    <n v="200000"/>
    <s v="Ukončený - Ukončeno financování"/>
    <s v="Polerady, Praha-východ (okres), Středočeský kraj (VÚSC)"/>
    <s v="Středočeský kraj"/>
    <s v=""/>
    <s v="Cílová hodnota vychází z počtu 1ks pořízeného užitkového elektromobilu"/>
    <n v="0"/>
    <n v="1"/>
    <n v="1"/>
    <x v="3"/>
    <d v="2022-08-03T00:00:00"/>
    <d v="2023-12-22T07:47:46"/>
  </r>
  <r>
    <s v="NPŽP-NPO 3/2022"/>
    <s v="Podpora nákupu vozidel s alternativním pohonem včetně dobíjecích bodů"/>
    <s v="Životní prostředí ve městech a obcích"/>
    <s v="Udržitelná městská doprava a mobilita"/>
    <s v=""/>
    <n v="5220300095"/>
    <s v="Léčebna respiračních nemocí Cvikov, příspěvková organizace"/>
    <s v="Pořízení užitkového elektromobilu LRN Cvikov"/>
    <n v="162250"/>
    <s v="Ukončený - Ukončeno financování"/>
    <s v="Martinovo údolí 532, Cvikov II, 47154 Cvikov"/>
    <s v="Liberecký kraj"/>
    <s v=""/>
    <s v="Cílová hodnota vychází z počtu 1ks pořízeného užitkového elektromobilu"/>
    <n v="0"/>
    <n v="1"/>
    <n v="1"/>
    <x v="3"/>
    <d v="2022-01-01T00:00:00"/>
    <d v="2023-12-21T20:21:15"/>
  </r>
  <r>
    <s v="NPŽP-NPO 3/2022"/>
    <s v="Podpora nákupu vozidel s alternativním pohonem včetně dobíjecích bodů"/>
    <s v="Životní prostředí ve městech a obcích"/>
    <s v="Udržitelná městská doprava a mobilita"/>
    <s v=""/>
    <n v="5220300097"/>
    <s v="Obec Chvalšiny"/>
    <s v="Chvalšiny - elektrické vozidlo N1"/>
    <n v="501000"/>
    <s v="Ukončený - Ukončeno financování"/>
    <s v="Chvalšiny, Český Krumlov (okres), Jihočeský kraj (VÚSC)"/>
    <s v="Jihočeský kraj"/>
    <s v=""/>
    <s v=""/>
    <n v="0"/>
    <n v="1"/>
    <n v="1"/>
    <x v="3"/>
    <d v="2022-11-09T00:00:00"/>
    <d v="2023-12-21T18:22:47"/>
  </r>
  <r>
    <s v="NPŽP-NPO 3/2022"/>
    <s v="Podpora nákupu vozidel s alternativním pohonem včetně dobíjecích bodů"/>
    <s v="Životní prostředí ve městech a obcích"/>
    <s v="Udržitelná městská doprava a mobilita"/>
    <s v=""/>
    <n v="5220300104"/>
    <s v="Město Dačice"/>
    <s v="Pořízení elektromobilu Dacia Spring"/>
    <n v="243746.5"/>
    <s v="Ukončený - Ukončeno financování"/>
    <s v="Krajířova 27, Dačice I, 38001 Dačice"/>
    <s v="Jihočeský kraj"/>
    <s v="Elektromobil bude pořízen ve výbavě Expression "/>
    <s v="Pořízení nového elektromobilu Dacia Spring "/>
    <n v="0"/>
    <n v="1"/>
    <n v="1"/>
    <x v="3"/>
    <d v="2022-11-01T00:00:00"/>
    <d v="2023-12-22T09:36:00"/>
  </r>
  <r>
    <s v="NPŽP-NPO 3/2022"/>
    <s v="Podpora nákupu vozidel s alternativním pohonem včetně dobíjecích bodů"/>
    <s v="Životní prostředí ve městech a obcích"/>
    <s v="Udržitelná městská doprava a mobilita"/>
    <s v=""/>
    <n v="5220300105"/>
    <s v="OBEC HABŘINA"/>
    <s v="Pořízení nového Elektromobilu pro obec Habřina"/>
    <n v="192500"/>
    <s v="Ukončený - Ukončeno financování"/>
    <s v="Habřina, Hradec Králové (okres), Královéhradecký kraj (VÚSC)"/>
    <s v="Královéhradecký kraj"/>
    <s v=""/>
    <s v=""/>
    <n v="0"/>
    <n v="1"/>
    <n v="1"/>
    <x v="3"/>
    <d v="2022-09-01T00:00:00"/>
    <d v="2023-12-22T07:23:24"/>
  </r>
  <r>
    <s v="NPŽP-NPO 3/2022"/>
    <s v="Podpora nákupu vozidel s alternativním pohonem včetně dobíjecích bodů"/>
    <s v="Životní prostředí ve městech a obcích"/>
    <s v="Udržitelná městská doprava a mobilita"/>
    <s v=""/>
    <n v="5220300110"/>
    <s v="Obec Březnice"/>
    <s v="Nový elektrický vůz pro obec Březnice"/>
    <n v="200000"/>
    <s v="Ukončený - Ukončeno financování"/>
    <s v="Březnice, Zlín (okres), Zlínský kraj (VÚSC)"/>
    <s v="Zlínský kraj"/>
    <s v=""/>
    <s v=""/>
    <n v="0"/>
    <n v="1"/>
    <n v="1"/>
    <x v="3"/>
    <d v="2022-08-15T00:00:00"/>
    <d v="2023-12-22T08:07:30"/>
  </r>
  <r>
    <s v="NPŽP-NPO 3/2022"/>
    <s v="Podpora nákupu vozidel s alternativním pohonem včetně dobíjecích bodů"/>
    <s v="Životní prostředí ve městech a obcích"/>
    <s v="Udržitelná městská doprava a mobilita"/>
    <s v=""/>
    <n v="5220300112"/>
    <s v="Správa města Soběslavi, s.r.o."/>
    <s v="Elektrovozdilo N1 - Správa města Soběslavi"/>
    <n v="501000"/>
    <s v="Ukončený - Ukončeno financování"/>
    <s v="Soběslav, Tábor (okres), Jihočeský kraj (VÚSC)"/>
    <s v="Jihočeský kraj"/>
    <s v=""/>
    <s v="Nákup nového elektroautomobilu"/>
    <n v="0"/>
    <n v="1"/>
    <n v="1"/>
    <x v="3"/>
    <d v="2022-11-10T00:00:00"/>
    <d v="2023-12-22T09:05:13"/>
  </r>
  <r>
    <s v="NPŽP-NPO 3/2022"/>
    <s v="Podpora nákupu vozidel s alternativním pohonem včetně dobíjecích bodů"/>
    <s v="Životní prostředí ve městech a obcích"/>
    <s v="Udržitelná městská doprava a mobilita"/>
    <s v=""/>
    <n v="5220300113"/>
    <s v="Rytířský řád Křižovníků s červenou hvězdou"/>
    <s v="Pořízení 1. elektromobilu"/>
    <n v="300000"/>
    <s v="Ukončený - Ukončeno financování"/>
    <s v="Platnéřská 191/4, Staré Město, 11000 Praha 1"/>
    <s v="Hlavní město Praha"/>
    <s v=""/>
    <s v="Pořízení elektromobilu ke snížení uhlíkové stopy "/>
    <n v="0"/>
    <n v="1"/>
    <n v="1"/>
    <x v="3"/>
    <d v="2022-01-03T00:00:00"/>
    <d v="2023-12-21T19:50:52"/>
  </r>
  <r>
    <s v="NPŽP-NPO 3/2022"/>
    <s v="Podpora nákupu vozidel s alternativním pohonem včetně dobíjecích bodů"/>
    <s v="Životní prostředí ve městech a obcích"/>
    <s v="Udržitelná městská doprava a mobilita"/>
    <s v=""/>
    <n v="5220300115"/>
    <s v="Obec Dolní Němčí"/>
    <s v="Elektromobil pro obec Dolní Němčí"/>
    <n v="200000"/>
    <s v="Ukončený - Ukončeno financování"/>
    <s v="Dolní Němčí, Uherské Hradiště (okres), Zlínský kraj (VÚSC)"/>
    <s v="Zlínský kraj"/>
    <s v=""/>
    <s v=""/>
    <n v="0"/>
    <n v="1"/>
    <n v="1"/>
    <x v="3"/>
    <d v="2022-12-20T00:00:00"/>
    <d v="2023-12-22T01:11:14"/>
  </r>
  <r>
    <s v="NPŽP-NPO 3/2022"/>
    <s v="Podpora nákupu vozidel s alternativním pohonem včetně dobíjecích bodů"/>
    <s v="Životní prostředí ve městech a obcích"/>
    <s v="Udržitelná městská doprava a mobilita"/>
    <s v=""/>
    <n v="5220300125"/>
    <s v="Sportovní a rekreační areál Pražačka se školní jídelnou, Praha 3, Za Žižkovskou vozovnou 19/2716"/>
    <s v="SARAP3 – pořízení elektromobilu"/>
    <n v="500000"/>
    <s v="Ukončený - Ukončeno financování"/>
    <s v="Za žižkovskou vozovnou 2716/19, Žižkov, 13000 Praha 3"/>
    <s v=""/>
    <s v=""/>
    <s v="Předmětem projektu je pořízení jednoho vozidla typu N1 (NÁKLADNÍ DO 3,5 T VČETNĚ) na elektropohon (bez náhrady stávajícího vozidla na fosilní paliva)"/>
    <n v="0"/>
    <n v="1"/>
    <n v="1"/>
    <x v="3"/>
    <d v="2023-08-20T00:00:00"/>
    <d v="2024-03-15T01:12:38"/>
  </r>
  <r>
    <s v="NPŽP-NPO 3/2022"/>
    <s v="Podpora nákupu vozidel s alternativním pohonem včetně dobíjecích bodů"/>
    <s v="Životní prostředí ve městech a obcích"/>
    <s v="Udržitelná městská doprava a mobilita"/>
    <s v=""/>
    <n v="5220300127"/>
    <s v="Státní léčebné lázně Janské Lázně, státní podnik"/>
    <s v="Pořízení vozidla pro Státní léčebné lázně Janské Lázně, státní podnik"/>
    <n v="225000"/>
    <s v="Ukončený - Ukončeno financování"/>
    <s v="náměstí Svobody 272, 54225 Janské Lázně"/>
    <s v="Královéhradecký kraj"/>
    <s v=""/>
    <s v="Výstupem projektu je 1 ks vozidla s elektropohonem"/>
    <n v="0"/>
    <n v="1"/>
    <n v="1"/>
    <x v="3"/>
    <d v="2022-01-12T00:00:00"/>
    <d v="2025-03-25T04:14:55"/>
  </r>
  <r>
    <s v="NPŽP-NPO 3/2022"/>
    <s v="Podpora nákupu vozidel s alternativním pohonem včetně dobíjecích bodů"/>
    <s v="Životní prostředí ve městech a obcích"/>
    <s v="Udržitelná městská doprava a mobilita"/>
    <s v=""/>
    <n v="5220300132"/>
    <s v="Česká unie sportu, z.s."/>
    <s v="Česká unie sportu, z.s. - Ekomobilita"/>
    <n v="1030000"/>
    <s v="Ukončený - Ukončeno financování"/>
    <s v="Nymburk, Nymburk (obec), Nymburk (okres), Středočeský kraj (VÚSC); Nymburk, Nymburk (okres), Středočeský kraj (VÚSC); Nymburk, Nymburk 3218"/>
    <s v="Středočeský kraj; Středočeský kraj; Středočeský kraj"/>
    <s v=""/>
    <s v="Předmětem projektu je mj. pořízení dvou vozidel typu L7E na elektropohon (bez náhrady stávajícího vozidla na fosilní paliva) a zároveň pořízení 1x N1 (které bude náhradou za likvidované)"/>
    <n v="0"/>
    <n v="3"/>
    <n v="3"/>
    <x v="3"/>
    <d v="2022-08-31T00:00:00"/>
    <d v="2024-02-07T14:13:27"/>
  </r>
  <r>
    <s v="NPŽP-NPO 3/2022"/>
    <s v="Podpora nákupu vozidel s alternativním pohonem včetně dobíjecích bodů"/>
    <s v="Životní prostředí ve městech a obcích"/>
    <s v="Udržitelná městská doprava a mobilita"/>
    <s v=""/>
    <n v="5220300135"/>
    <s v="Služby města Týniště nad Orlicí"/>
    <s v="Pořízení užitkového elektromobilu - Služby města Týniště nad Orlicí"/>
    <n v="200000"/>
    <s v="Ukončený - Ukončeno financování"/>
    <s v="Týniště nad Orlicí, Rychnov nad Kněžnou (okres), Královéhradecký kraj (VÚSC)"/>
    <s v="Královéhradecký kraj"/>
    <s v=""/>
    <s v="Cílová hodnota vychází z počtu 1ks pořízeného užitkového elektromobilu"/>
    <n v="0"/>
    <n v="1"/>
    <n v="1"/>
    <x v="3"/>
    <d v="2022-02-01T00:00:00"/>
    <d v="2023-12-21T22:13:33"/>
  </r>
  <r>
    <s v="NPŽP-NPO 3/2022"/>
    <s v="Podpora nákupu vozidel s alternativním pohonem včetně dobíjecích bodů"/>
    <s v="Životní prostředí ve městech a obcích"/>
    <s v="Udržitelná městská doprava a mobilita"/>
    <s v=""/>
    <n v="5220300137"/>
    <s v="Obec Šestajovice"/>
    <s v="Pořízení elektromobilu pro obec Šestajovice"/>
    <n v="300000"/>
    <s v="Ukončený - Ukončeno financování"/>
    <s v="Husova 60/9, 25092 Šestajovice"/>
    <s v="Středočeský kraj"/>
    <s v=""/>
    <s v="Cílem projektu je pořízení osobního automobilu na elektrický pohon."/>
    <n v="0"/>
    <n v="1"/>
    <n v="1"/>
    <x v="3"/>
    <d v="2022-09-01T00:00:00"/>
    <d v="2024-02-12T04:34:08"/>
  </r>
  <r>
    <s v="NPŽP-NPO 3/2022"/>
    <s v="Podpora nákupu vozidel s alternativním pohonem včetně dobíjecích bodů"/>
    <s v="Životní prostředí ve městech a obcích"/>
    <s v="Udržitelná městská doprava a mobilita"/>
    <s v=""/>
    <n v="5220300138"/>
    <s v="Služby města Pardubic a.s."/>
    <s v="AG Elektromobil 2023"/>
    <n v="500000"/>
    <s v="Ukončený - Ukončeno financování"/>
    <s v="Hůrka 1803, Bílé Předměstí, 53012 Pardubice"/>
    <s v="Pardubický kraj"/>
    <s v=""/>
    <s v="Nákup jednoho elektromobilu"/>
    <n v="0"/>
    <n v="1"/>
    <n v="1"/>
    <x v="3"/>
    <d v="2022-11-07T00:00:00"/>
    <d v="2025-06-17T02:54:25"/>
  </r>
  <r>
    <s v="NPŽP-NPO 3/2022"/>
    <s v="Podpora nákupu vozidel s alternativním pohonem včetně dobíjecích bodů"/>
    <s v="Životní prostředí ve městech a obcích"/>
    <s v="Udržitelná městská doprava a mobilita"/>
    <s v=""/>
    <n v="5220300142"/>
    <s v="Střední škola technická a obchodní, Dačice, Strojírenská 304"/>
    <s v="Nákup osobního elektromobilu a dobíjecí stanice pro SŠTO Dačice"/>
    <n v="336000"/>
    <s v="Ukončený - Ukončeno financování"/>
    <s v="Strojírenská 304, Dačice III, 38001 Dačice"/>
    <s v="Jihočeský kraj"/>
    <s v="Nákup osobního vozidla s elektropohonem pro vlastní využití školy"/>
    <s v="Nákup osobního vozidla s elektropohonem pro vlastní využití školy"/>
    <n v="0"/>
    <n v="1"/>
    <n v="1"/>
    <x v="3"/>
    <d v="2022-09-01T00:00:00"/>
    <d v="2023-12-20T12:16:27"/>
  </r>
  <r>
    <s v="NPŽP-NPO 3/2022"/>
    <s v="Podpora nákupu vozidel s alternativním pohonem včetně dobíjecích bodů"/>
    <s v="Životní prostředí ve městech a obcích"/>
    <s v="Udržitelná městská doprava a mobilita"/>
    <s v=""/>
    <n v="5220300149"/>
    <s v="Městská část Praha-Běchovice"/>
    <s v="Městská část Praha-Běchovice – pořízení elektromobilu včetně dobíjecí stanice"/>
    <n v="330000"/>
    <s v="Ukončený - Ukončeno financování"/>
    <s v="Praha, Běchovice 643/1"/>
    <s v="Hlavní město Praha"/>
    <s v=""/>
    <s v="Bude pořízen 1 kus vozidla s elektropohonem. "/>
    <n v="0"/>
    <n v="1"/>
    <n v="1"/>
    <x v="3"/>
    <d v="2022-11-01T00:00:00"/>
    <d v="2023-12-21T15:09:23"/>
  </r>
  <r>
    <s v="NPŽP-NPO 3/2022"/>
    <s v="Podpora nákupu vozidel s alternativním pohonem včetně dobíjecích bodů"/>
    <s v="Životní prostředí ve městech a obcích"/>
    <s v="Udržitelná městská doprava a mobilita"/>
    <s v=""/>
    <n v="5220300150"/>
    <s v="Psychiatrická nemocnice Horní Beřkovice"/>
    <s v="Pořízení 2 užitkových nákladních elektromobilů typu L7E pro potřeby PN Horní Beřkovice"/>
    <n v="400000"/>
    <s v="Ukončený - Ukončeno financování"/>
    <s v="Podřipská 1, 41185 Horní Beřkovice"/>
    <s v="Ústecký kraj"/>
    <s v=""/>
    <s v="Cílovou hodnotou je pořízení 2 užitkových nákladních elektromobilů typu L7E"/>
    <n v="0"/>
    <n v="2"/>
    <n v="2"/>
    <x v="3"/>
    <d v="2022-12-01T00:00:00"/>
    <d v="2023-12-21T18:23:08"/>
  </r>
  <r>
    <s v="NPŽP-NPO 3/2022"/>
    <s v="Podpora nákupu vozidel s alternativním pohonem včetně dobíjecích bodů"/>
    <s v="Životní prostředí ve městech a obcích"/>
    <s v="Udržitelná městská doprava a mobilita"/>
    <s v=""/>
    <n v="5220300153"/>
    <s v="Město Budišov nad Budišovkou"/>
    <s v="Pořízení nákladního elektroauta "/>
    <n v="200000"/>
    <s v="Ukončený - Ukončeno financování"/>
    <s v="Budišov nad Budišovkou, Opava (okres), Moravskoslezský kraj (VÚSC)"/>
    <s v="Moravskoslezský kraj"/>
    <s v=""/>
    <s v=""/>
    <n v="0"/>
    <n v="1"/>
    <n v="1"/>
    <x v="3"/>
    <d v="2022-12-20T00:00:00"/>
    <d v="2023-12-21T20:05:21"/>
  </r>
  <r>
    <s v="NPŽP-NPO 3/2022"/>
    <s v="Podpora nákupu vozidel s alternativním pohonem včetně dobíjecích bodů"/>
    <s v="Životní prostředí ve městech a obcích"/>
    <s v="Udržitelná městská doprava a mobilita"/>
    <s v=""/>
    <n v="5220300156"/>
    <s v="Jihočeský kraj"/>
    <s v="Nákup elektromobilů a příslušného dobíjecího zařízení"/>
    <n v="1320000"/>
    <s v="Ukončený - Ukončeno financování"/>
    <s v="U Zimního stadionu 1952/2, České Budějovice 7, 37001 České Budějovice"/>
    <s v="Jihočeský kraj"/>
    <s v=""/>
    <s v=""/>
    <n v="0"/>
    <n v="4"/>
    <n v="4"/>
    <x v="3"/>
    <d v="2022-10-01T00:00:00"/>
    <d v="2024-07-25T21:48:00"/>
  </r>
  <r>
    <s v="NPŽP-NPO 3/2022"/>
    <s v="Podpora nákupu vozidel s alternativním pohonem včetně dobíjecích bodů"/>
    <s v="Životní prostředí ve městech a obcích"/>
    <s v="Udržitelná městská doprava a mobilita"/>
    <s v=""/>
    <n v="5220300157"/>
    <s v="Městské služby Ústí nad Labem, příspěvková organizace"/>
    <s v="Nákup elektrické multikáry "/>
    <n v="190000"/>
    <s v="Ukončený - Ukončeno financování"/>
    <s v="Panská 1700/23, Ústí nad Labem-centrum, 40001 Ústí nad Labem"/>
    <s v="Ústecký kraj"/>
    <s v=""/>
    <s v="Pořízení 1 ks vozidla s elektropohonem"/>
    <n v="0"/>
    <n v="1"/>
    <n v="1"/>
    <x v="3"/>
    <d v="2022-07-14T00:00:00"/>
    <d v="2023-12-22T00:19:26"/>
  </r>
  <r>
    <s v="NPŽP-NPO 3/2022"/>
    <s v="Podpora nákupu vozidel s alternativním pohonem včetně dobíjecích bodů"/>
    <s v="Životní prostředí ve městech a obcích"/>
    <s v="Udržitelná městská doprava a mobilita"/>
    <s v=""/>
    <n v="5220300158"/>
    <s v="Beleco, z.s."/>
    <s v="Elektromobil pro účely organizace"/>
    <n v="300000"/>
    <s v="Ukončený - Ukončeno financování"/>
    <s v="Na Zátorce 339/10, Bubeneč, 16000 Praha 6"/>
    <s v="Hlavní město Praha"/>
    <s v=""/>
    <s v="1ks nového elektromobilu"/>
    <n v="0"/>
    <n v="1"/>
    <n v="1"/>
    <x v="3"/>
    <d v="2022-12-01T00:00:00"/>
    <d v="2023-12-22T03:50:58"/>
  </r>
  <r>
    <s v="NPŽP-NPO 3/2022"/>
    <s v="Podpora nákupu vozidel s alternativním pohonem včetně dobíjecích bodů"/>
    <s v="Životní prostředí ve městech a obcích"/>
    <s v="Udržitelná městská doprava a mobilita"/>
    <s v=""/>
    <n v="5220300160"/>
    <s v="Technické služby města Nymburka"/>
    <s v="Pořízení užitkového elektromobilu - Technické služby města Nymburka "/>
    <n v="200000"/>
    <s v="Ukončený - Ukončeno financování"/>
    <s v="Nymburk, Nymburk (okres), Středočeský kraj (VÚSC)"/>
    <s v="Středočeský kraj"/>
    <s v=""/>
    <s v=""/>
    <n v="0"/>
    <n v="1"/>
    <n v="1"/>
    <x v="3"/>
    <d v="2023-03-13T00:00:00"/>
    <d v="2023-12-21T16:49:54"/>
  </r>
  <r>
    <s v="NPŽP-NPO 3/2022"/>
    <s v="Podpora nákupu vozidel s alternativním pohonem včetně dobíjecích bodů"/>
    <s v="Životní prostředí ve městech a obcích"/>
    <s v="Udržitelná městská doprava a mobilita"/>
    <s v=""/>
    <n v="5220300162"/>
    <s v="energeia o.p.s."/>
    <s v="Nákup vozidla s alternativním pohonem v energeia o.p.s."/>
    <n v="300000"/>
    <s v="Ukončený - Ukončeno financování"/>
    <s v="Heřmanův Městec, Chrudim (okres), Pardubický kraj (VÚSC)"/>
    <s v="Pardubický kraj"/>
    <s v=""/>
    <s v=""/>
    <n v="0"/>
    <n v="1"/>
    <n v="1"/>
    <x v="3"/>
    <d v="2022-09-19T00:00:00"/>
    <d v="2023-12-21T23:50:48"/>
  </r>
  <r>
    <s v="NPŽP-NPO 3/2022"/>
    <s v="Podpora nákupu vozidel s alternativním pohonem včetně dobíjecích bodů"/>
    <s v="Životní prostředí ve městech a obcích"/>
    <s v="Udržitelná městská doprava a mobilita"/>
    <s v=""/>
    <n v="5220300167"/>
    <s v="Zoologická zahrada hl. m. Prahy"/>
    <s v="Posílení elektromobility Zoo Praha"/>
    <n v="1000000"/>
    <s v="Ukončený - Ukončeno financování"/>
    <s v="U trojského zámku 120/3, Troja, 17100 Praha 7"/>
    <s v="Hlavní město Praha"/>
    <s v=""/>
    <s v=""/>
    <n v="0"/>
    <n v="5"/>
    <n v="5"/>
    <x v="3"/>
    <d v="2020-02-24T00:00:00"/>
    <d v="2023-12-22T03:15:23"/>
  </r>
  <r>
    <s v="NPŽP-NPO 3/2022"/>
    <s v="Podpora nákupu vozidel s alternativním pohonem včetně dobíjecích bodů"/>
    <s v="Životní prostředí ve městech a obcích"/>
    <s v="Udržitelná městská doprava a mobilita"/>
    <s v=""/>
    <n v="5220300168"/>
    <s v="Zoologická zahrada hl. m. Prahy"/>
    <s v="Posílení elektromobility Zoo Praha II"/>
    <n v="1200000"/>
    <s v="Ukončený - Ukončeno financování"/>
    <s v="U trojského zámku 120/3, Troja, 17100 Praha 7"/>
    <s v="Hlavní město Praha"/>
    <s v=""/>
    <s v=""/>
    <n v="0"/>
    <n v="6"/>
    <n v="6"/>
    <x v="3"/>
    <d v="2022-09-08T00:00:00"/>
    <d v="2024-08-31T02:46:38"/>
  </r>
  <r>
    <s v="NPŽP-NPO 3/2022"/>
    <s v="Podpora nákupu vozidel s alternativním pohonem včetně dobíjecích bodů"/>
    <s v="Životní prostředí ve městech a obcích"/>
    <s v="Udržitelná městská doprava a mobilita"/>
    <s v=""/>
    <n v="5220300173"/>
    <s v="Technické služby Zlín, s.r.o."/>
    <s v="Podpora čistého ovzduší ve městě Zlín III"/>
    <n v="1531451.66"/>
    <s v="Ukončený - Ukončeno financování"/>
    <s v="Záhumení V 321, Louky, 76302 Zlín"/>
    <s v="Zlínský kraj"/>
    <s v=""/>
    <s v=""/>
    <n v="0"/>
    <n v="4"/>
    <n v="4"/>
    <x v="3"/>
    <d v="2023-11-01T00:00:00"/>
    <d v="2024-08-30T06:36:00"/>
  </r>
  <r>
    <s v="NPŽP-NPO 3/2022"/>
    <s v="Podpora nákupu vozidel s alternativním pohonem včetně dobíjecích bodů"/>
    <s v="Životní prostředí ve městech a obcích"/>
    <s v="Udržitelná městská doprava a mobilita"/>
    <s v=""/>
    <n v="5220300174"/>
    <s v="Sportovní spolek Macháček"/>
    <s v="Pořízení elektromobilu"/>
    <n v="300000"/>
    <s v="Ukončený - Ukončeno financování"/>
    <s v="Polívkova 579/22, Jinonice, 15800 Praha 5"/>
    <s v="Hlavní město Praha"/>
    <s v=""/>
    <s v=""/>
    <n v="0"/>
    <n v="1"/>
    <n v="1"/>
    <x v="3"/>
    <d v="2022-11-01T00:00:00"/>
    <d v="2023-12-22T02:52:46"/>
  </r>
  <r>
    <s v="NPŽP-NPO 3/2022"/>
    <s v="Podpora nákupu vozidel s alternativním pohonem včetně dobíjecích bodů"/>
    <s v="Životní prostředí ve městech a obcích"/>
    <s v="Udržitelná městská doprava a mobilita"/>
    <s v=""/>
    <n v="5220300175"/>
    <s v="ČEZ Distribuce, a. s."/>
    <s v="Elektromobilita v ČEZ Distribuce, a. s. I"/>
    <n v="528288"/>
    <s v="Ukončený - Ukončeno financování"/>
    <s v="Hlavní město Praha"/>
    <s v="Hlavní město Praha"/>
    <s v="Nákup EV proběhne v letech 2022-2025 dle ZZVZ formou dynamického nákupního systému."/>
    <s v="Pořízení dvou EV střední třídy pro regionální reprezentanty společnosti ČEZ Distribuce, a.s. - komunikace s veřejným sektorem a obchodními partnery."/>
    <n v="0"/>
    <n v="2"/>
    <n v="2"/>
    <x v="3"/>
    <d v="2022-11-01T00:00:00"/>
    <d v="2024-11-26T06:58:22"/>
  </r>
  <r>
    <s v="NPŽP-NPO 3/2022"/>
    <s v="Podpora nákupu vozidel s alternativním pohonem včetně dobíjecích bodů"/>
    <s v="Životní prostředí ve městech a obcích"/>
    <s v="Udržitelná městská doprava a mobilita"/>
    <s v=""/>
    <n v="5220300176"/>
    <s v="ČEZ Distribuce, a. s."/>
    <s v="Elektromobilita v ČEZ Distribuce, a. s. II"/>
    <n v="6164343"/>
    <s v="Ukončený - Ukončeno financování"/>
    <s v="Karlovarský kraj; Královéhradecký kraj; Liberecký kraj; Moravskoslezský kraj; Olomoucký kraj; Pardubický kraj; Plzeňský kraj; Středočeský kraj; Ústecký kraj"/>
    <s v="Karlovarský kraj; Královéhradecký kraj; Liberecký kraj; Moravskoslezský kraj; Olomoucký kraj; Pardubický kraj; Plzeňský kraj; Středočeský kraj; Ústecký kraj"/>
    <s v="Nákup EV proběhne v letech 2022-2025 dle ZZVZ formou dynamického nákupního systému."/>
    <s v="Pořízení 10 malých užitkových EV pro připojování a odpojování odběrných míst a pořízení 16 EV střední třídy pro regionální reprezentanty společnosti ČEZ Distribuce, a.s. - komunikace s veřejným sektorem a obchodními partnery."/>
    <n v="0"/>
    <n v="26"/>
    <n v="26"/>
    <x v="3"/>
    <d v="2022-11-01T00:00:00"/>
    <d v="2025-01-08T04:48:04"/>
  </r>
  <r>
    <s v="NPŽP-NPO 3/2022"/>
    <s v="Podpora nákupu vozidel s alternativním pohonem včetně dobíjecích bodů"/>
    <s v="Životní prostředí ve městech a obcích"/>
    <s v="Udržitelná městská doprava a mobilita"/>
    <s v=""/>
    <n v="5220300178"/>
    <s v="Město Valašské Meziříčí"/>
    <s v="Elektromobil pro služební účely města Valašské Meziříčí II"/>
    <n v="237357.5"/>
    <s v="Ukončený - Ukončeno financování"/>
    <s v="Valašské Meziříčí, Vsetín (okres), Zlínský kraj (VÚSC)"/>
    <s v="Zlínský kraj"/>
    <s v=""/>
    <s v=""/>
    <n v="0"/>
    <n v="1"/>
    <n v="1"/>
    <x v="3"/>
    <d v="2022-09-19T00:00:00"/>
    <d v="2023-12-21T21:10:45"/>
  </r>
  <r>
    <s v="NPŽP-NPO 3/2022"/>
    <s v="Podpora nákupu vozidel s alternativním pohonem včetně dobíjecích bodů"/>
    <s v="Životní prostředí ve městech a obcích"/>
    <s v="Udržitelná městská doprava a mobilita"/>
    <s v=""/>
    <n v="5220300179"/>
    <s v="PowerHUB z.ú."/>
    <s v="Podpora elektromobility PowerHUB"/>
    <n v="330000"/>
    <s v="Ukončený - Ukončeno financování"/>
    <s v="Petrohradská 175/56, Vršovice, 10100 Praha 10"/>
    <s v="Hlavní město Praha"/>
    <s v=""/>
    <s v=""/>
    <n v="0"/>
    <n v="1"/>
    <n v="1"/>
    <x v="3"/>
    <d v="2022-09-29T00:00:00"/>
    <d v="2024-04-30T03:29:55"/>
  </r>
  <r>
    <s v="NPŽP-NPO 3/2022"/>
    <s v="Podpora nákupu vozidel s alternativním pohonem včetně dobíjecích bodů"/>
    <s v="Životní prostředí ve městech a obcích"/>
    <s v="Udržitelná městská doprava a mobilita"/>
    <s v=""/>
    <n v="5220300182"/>
    <s v="Město Žďár nad Sázavou"/>
    <s v="Nákup elektromobilu "/>
    <n v="300000"/>
    <s v="Ukončený - Ukončeno financování"/>
    <s v="Žižkova 227/1, Žďár nad Sázavou 1, 59101 Žďár nad Sázavou"/>
    <s v="Kraj Vysočina"/>
    <s v="Dojde k likvidaci starého vozidla na fosilní palivo"/>
    <s v="Nákup 1 elektromobilu"/>
    <n v="0"/>
    <n v="1"/>
    <n v="1"/>
    <x v="3"/>
    <d v="2023-01-01T00:00:00"/>
    <d v="2025-03-01T07:03:14"/>
  </r>
  <r>
    <s v="NPŽP-NPO 3/2022"/>
    <s v="Podpora nákupu vozidel s alternativním pohonem včetně dobíjecích bodů"/>
    <s v="Životní prostředí ve městech a obcích"/>
    <s v="Udržitelná městská doprava a mobilita"/>
    <s v=""/>
    <n v="5220300186"/>
    <s v="Slezská univerzita v Opavě"/>
    <s v="Pořízení elektromobilů pro Slezskou univerzitu"/>
    <n v="563851.23"/>
    <s v="Ukončený - Ukončeno financování"/>
    <s v="Karviná, Karviná (okres), Moravskoslezský kraj (VÚSC); Opava, Opava (okres), Moravskoslezský kraj (VÚSC)"/>
    <s v="Moravskoslezský kraj; Moravskoslezský kraj"/>
    <s v="rozvoz poštovních zásilek a dokumentů, rozvoz drobného kancelářského a IT vybavení v rámci budov rektorátu, fakulty a ústavů v Karviné a Opavě, doprava zaměstnanců na jednání s úřady (magistráty, zdravotní pojišťovny, správa sociálního zabezpečení, finanční úřad apod.), doprava zaměstnanců na jednání s dodavateli, partnerskými organizacemi (základní školy, střední školy apod.). Jeden automobil bude umístěn v Opavě, druhý v Karviné."/>
    <s v="jedná se o pořízení dvou elektromobilů třídy M1"/>
    <n v="0"/>
    <n v="2"/>
    <n v="2"/>
    <x v="3"/>
    <d v="2022-11-01T00:00:00"/>
    <d v="2023-12-22T09:22:43"/>
  </r>
  <r>
    <s v="NPŽP-NPO 3/2022"/>
    <s v="Podpora nákupu vozidel s alternativním pohonem včetně dobíjecích bodů"/>
    <s v="Životní prostředí ve městech a obcích"/>
    <s v="Udržitelná městská doprava a mobilita"/>
    <s v=""/>
    <n v="5220300187"/>
    <s v="SAKO Brno SOLAR a.s."/>
    <s v="Pořízení elektromobilu pro SAKO Brno SOLAR, a.s."/>
    <n v="300000"/>
    <s v="Ukončený - Ukončeno financování"/>
    <s v="Jedovnická 4247/2, Židenice, 62800 Brno"/>
    <s v="Jihomoravský kraj"/>
    <s v="Jedná se o 1 pořizovaný nový elektromobil kategorie M1 (osobní)."/>
    <s v=""/>
    <n v="0"/>
    <n v="1"/>
    <n v="1"/>
    <x v="3"/>
    <d v="2022-09-21T00:00:00"/>
    <d v="2024-03-15T01:14:07"/>
  </r>
  <r>
    <s v="NPŽP-NPO 3/2022"/>
    <s v="Podpora nákupu vozidel s alternativním pohonem včetně dobíjecích bodů"/>
    <s v="Životní prostředí ve městech a obcích"/>
    <s v="Udržitelná městská doprava a mobilita"/>
    <s v=""/>
    <n v="5220300191"/>
    <s v="Městská část Praha-Koloděje"/>
    <s v="Pořízení 2 kusů elektromobilů vč. dobíjecí stanice pro MČ Praha – Koloděje "/>
    <n v="860000"/>
    <s v="Ukončený - Ukončeno financování"/>
    <s v="Koloděje, Praha (obec)"/>
    <s v=""/>
    <s v=""/>
    <s v="Dvě nově pořízená vozidla s elektropohonem"/>
    <n v="0"/>
    <n v="2"/>
    <n v="2"/>
    <x v="3"/>
    <d v="2023-11-03T00:00:00"/>
    <d v="2024-03-15T01:12:07"/>
  </r>
  <r>
    <s v="NPŽP-NPO 3/2022"/>
    <s v="Podpora nákupu vozidel s alternativním pohonem včetně dobíjecích bodů"/>
    <s v="Životní prostředí ve městech a obcích"/>
    <s v="Udržitelná městská doprava a mobilita"/>
    <s v=""/>
    <n v="5220300194"/>
    <s v="Pražská plynárenská Servis distribuce, a.s., člen koncernu Pražská plynárenská, a.s."/>
    <s v="Nákup elektromobilů a dobíjecí stanice ve společnosti Pražská plynárenská Servis distribuce, a.s., člen koncernu Pražská plynárenská, a.s"/>
    <n v="813113.06"/>
    <s v="Ukončený - Ukončeno financování"/>
    <s v="Praha, Michle 2492/1; Praha, Michle 2492/2; U plynárny 1450/2a, Michle, 14000 Praha 4"/>
    <s v="Hlavní město Praha; Hlavní město Praha; Hlavní město Praha"/>
    <s v=""/>
    <s v="Pořízení 2 kusu vozidel s elektropohonem"/>
    <n v="0"/>
    <n v="2"/>
    <n v="2"/>
    <x v="3"/>
    <d v="2022-10-17T00:00:00"/>
    <d v="2024-08-30T06:35:16"/>
  </r>
  <r>
    <s v="NPŽP-NPO 3/2022"/>
    <s v="Podpora nákupu vozidel s alternativním pohonem včetně dobíjecích bodů"/>
    <s v="Životní prostředí ve městech a obcích"/>
    <s v="Udržitelná městská doprava a mobilita"/>
    <s v=""/>
    <n v="5220300198"/>
    <s v="Město Lomnice nad Lužnicí"/>
    <s v="Elektromobil pro město Lomnice nad Lužnicí"/>
    <n v="413988.39"/>
    <s v="Ukončený - Ukončeno financování"/>
    <s v="nám. 5. května 130, 37816 Lomnice nad Lužnicí"/>
    <s v="Jihočeský kraj"/>
    <s v=""/>
    <s v=""/>
    <n v="0"/>
    <n v="1"/>
    <n v="1"/>
    <x v="3"/>
    <d v="2022-11-01T00:00:00"/>
    <d v="2024-05-03T03:33:10"/>
  </r>
  <r>
    <s v="NPŽP-NPO 3/2022"/>
    <s v="Podpora nákupu vozidel s alternativním pohonem včetně dobíjecích bodů"/>
    <s v="Životní prostředí ve městech a obcích"/>
    <s v="Udržitelná městská doprava a mobilita"/>
    <s v=""/>
    <n v="5220300200"/>
    <s v="Polabský nadační fond"/>
    <s v="Nákup elektromobilu"/>
    <n v="330000"/>
    <s v="Ukončený - Ukončeno financování"/>
    <s v="Jižní 2233, 28802 Nymburk"/>
    <s v="Středočeský kraj"/>
    <s v=""/>
    <s v=""/>
    <n v="0"/>
    <n v="1"/>
    <n v="1"/>
    <x v="3"/>
    <d v="2022-12-01T00:00:00"/>
    <d v="2023-12-22T09:06:01"/>
  </r>
  <r>
    <s v="NPŽP-NPO 3/2022"/>
    <s v="Podpora nákupu vozidel s alternativním pohonem včetně dobíjecích bodů"/>
    <s v="Životní prostředí ve městech a obcích"/>
    <s v="Udržitelná městská doprava a mobilita"/>
    <s v=""/>
    <n v="5220300202"/>
    <s v="Obec Kačice"/>
    <s v="Pořízení nového Elektromobilu pro obec Kačice"/>
    <n v="200000"/>
    <s v="Ukončený - Ukončeno financování"/>
    <s v="Kačice, Kladno (okres), Středočeský kraj (VÚSC)"/>
    <s v="Středočeský kraj"/>
    <s v=""/>
    <s v="Pořízení jednoho nového malého užitkového elektromobilu."/>
    <n v="0"/>
    <n v="1"/>
    <n v="1"/>
    <x v="3"/>
    <d v="2023-04-04T00:00:00"/>
    <d v="2023-12-20T12:12:46"/>
  </r>
  <r>
    <s v="NPŽP-NPO 3/2022"/>
    <s v="Podpora nákupu vozidel s alternativním pohonem včetně dobíjecích bodů"/>
    <s v="Životní prostředí ve městech a obcích"/>
    <s v="Udržitelná městská doprava a mobilita"/>
    <s v=""/>
    <n v="5220300203"/>
    <s v="Městská část Praha 19"/>
    <s v="Městská část Praha 19 - udržitelná městská doprava a mobilita"/>
    <n v="500000"/>
    <s v="Ukončený - Ukončeno financování"/>
    <s v="Semilská 43/1, Kbely, 19700 Praha 9"/>
    <s v="Hlavní město Praha"/>
    <s v=""/>
    <s v=""/>
    <n v="0"/>
    <n v="1"/>
    <n v="1"/>
    <x v="3"/>
    <d v="2022-11-01T00:00:00"/>
    <d v="2023-12-21T13:13:51"/>
  </r>
  <r>
    <s v="NPŽP-NPO 3/2022"/>
    <s v="Podpora nákupu vozidel s alternativním pohonem včetně dobíjecích bodů"/>
    <s v="Životní prostředí ve městech a obcích"/>
    <s v="Udržitelná městská doprava a mobilita"/>
    <s v=""/>
    <n v="5220300204"/>
    <s v="Vojenská lázeňská a rekreační zařízení"/>
    <s v="VLRZ - Užitková vozidla s elektropohonem - nákup"/>
    <n v="2950580"/>
    <s v="Ukončený - Ukončeno financování"/>
    <s v="Bedřichov 62, 54351 Špindlerův Mlýn; Myslbekova 271/4a, 79001 Jeseník; Svatopluka Čecha 1170/2, 41501 Teplice; Vítězné náměstí 684/4, Dejvice, 16000 Praha 6; č.p. 257, 25208 Slapy"/>
    <s v="Hlavní město Praha; Královéhradecký kraj; Olomoucký kraj; Středočeský kraj; Ústecký kraj"/>
    <s v=""/>
    <s v=""/>
    <n v="0"/>
    <n v="6"/>
    <n v="6"/>
    <x v="3"/>
    <d v="2023-01-01T00:00:00"/>
    <d v="2025-01-17T04:52:57"/>
  </r>
  <r>
    <s v="NPŽP-NPO 3/2022"/>
    <s v="Podpora nákupu vozidel s alternativním pohonem včetně dobíjecích bodů"/>
    <s v="Životní prostředí ve městech a obcích"/>
    <s v="Udržitelná městská doprava a mobilita"/>
    <s v=""/>
    <n v="5220300205"/>
    <s v="BYTES Tábor s.r.o."/>
    <s v="Nákup nových osobních vozidel s elektrickým pohonem"/>
    <n v="808285"/>
    <s v="Ukončený - Ukončeno financování"/>
    <s v="Kpt. Jaroše 2418, 39003 Tábor"/>
    <s v="Jihočeský kraj"/>
    <s v=""/>
    <s v="Nákup tří nových osobních vozidel s elektrickým pohonem."/>
    <n v="0"/>
    <n v="3"/>
    <n v="3"/>
    <x v="3"/>
    <d v="2022-10-01T00:00:00"/>
    <d v="2024-05-08T03:12:54"/>
  </r>
  <r>
    <s v="NPŽP-NPO 3/2022"/>
    <s v="Podpora nákupu vozidel s alternativním pohonem včetně dobíjecích bodů"/>
    <s v="Životní prostředí ve městech a obcích"/>
    <s v="Udržitelná městská doprava a mobilita"/>
    <s v=""/>
    <n v="5220300209"/>
    <s v="Obec Růžená"/>
    <s v="Užitkový elektromobil "/>
    <n v="200000"/>
    <s v="Ukončený - Ukončeno financování"/>
    <s v="č.p. 7, 58901 Růžená"/>
    <s v="Kraj Vysočina"/>
    <s v=""/>
    <s v="Pořízení užitkového elektromobilu L7E"/>
    <n v="0"/>
    <n v="1"/>
    <n v="1"/>
    <x v="3"/>
    <d v="2022-11-04T00:00:00"/>
    <d v="2023-12-21T19:43:31"/>
  </r>
  <r>
    <s v="NPŽP-NPO 3/2022"/>
    <s v="Podpora nákupu vozidel s alternativním pohonem včetně dobíjecích bodů"/>
    <s v="Životní prostředí ve městech a obcích"/>
    <s v="Udržitelná městská doprava a mobilita"/>
    <s v=""/>
    <n v="5220300210"/>
    <s v="Obec Jamné"/>
    <s v="Pořízení nového nákladního elektrického vozidla pro potřeby obce Jamné"/>
    <n v="499762.5"/>
    <s v="Ukončený - Ukončeno financování"/>
    <s v="Jamné, Jihlava (okres), Kraj Vysočina (VÚSC)"/>
    <s v="Kraj Vysočina"/>
    <s v=""/>
    <s v=""/>
    <n v="0"/>
    <n v="1"/>
    <n v="1"/>
    <x v="3"/>
    <d v="2022-11-04T00:00:00"/>
    <d v="2024-11-01T04:33:10"/>
  </r>
  <r>
    <s v="NPŽP-NPO 3/2022"/>
    <s v="Podpora nákupu vozidel s alternativním pohonem včetně dobíjecích bodů"/>
    <s v="Životní prostředí ve městech a obcích"/>
    <s v="Udržitelná městská doprava a mobilita"/>
    <s v=""/>
    <n v="5220300211"/>
    <s v="Zdravotnická záchranná služba Jihomoravského kraje, příspěvková organizace"/>
    <s v="Technické vozidlo"/>
    <n v="300000"/>
    <s v="Ukončený - Ukončeno financování"/>
    <s v="Kamenice 798/1d, Bohunice, 62500 Brno"/>
    <s v="Jihomoravský kraj"/>
    <s v=""/>
    <s v=""/>
    <n v="0"/>
    <n v="1"/>
    <n v="1"/>
    <x v="3"/>
    <d v="2022-07-29T00:00:00"/>
    <d v="2023-12-22T06:48:20"/>
  </r>
  <r>
    <s v="NPŽP-NPO 3/2022"/>
    <s v="Podpora nákupu vozidel s alternativním pohonem včetně dobíjecích bodů"/>
    <s v="Životní prostředí ve městech a obcích"/>
    <s v="Udržitelná městská doprava a mobilita"/>
    <s v=""/>
    <n v="5220300214"/>
    <s v="Obec Krahulčí"/>
    <s v="Ekomobilita v Krahulčí"/>
    <n v="481178"/>
    <s v="Ukončený - Ukončeno financování"/>
    <s v="č.p. 85, 58856 Krahulčí"/>
    <s v="Kraj Vysočina"/>
    <s v=""/>
    <s v="kus"/>
    <n v="0"/>
    <n v="1"/>
    <n v="1"/>
    <x v="3"/>
    <d v="2022-08-01T00:00:00"/>
    <d v="2023-12-22T11:19:28"/>
  </r>
  <r>
    <s v="NPŽP-NPO 3/2022"/>
    <s v="Podpora nákupu vozidel s alternativním pohonem včetně dobíjecích bodů"/>
    <s v="Životní prostředí ve městech a obcích"/>
    <s v="Udržitelná městská doprava a mobilita"/>
    <s v=""/>
    <n v="5220300215"/>
    <s v="Komunitní centrum Petrklíč, z.s."/>
    <s v="Pořízení 2 elektromobilů"/>
    <n v="601867.77"/>
    <s v="Ukončený - Ukončeno financování"/>
    <s v="Kolovratská 111/2, Strašnice, 10000 Praha 10"/>
    <s v="Hlavní město Praha"/>
    <s v=""/>
    <s v=""/>
    <n v="0"/>
    <n v="2"/>
    <n v="2"/>
    <x v="3"/>
    <d v="2022-11-15T00:00:00"/>
    <d v="2023-12-21T23:21:23"/>
  </r>
  <r>
    <s v="NPŽP-NPO 3/2022"/>
    <s v="Podpora nákupu vozidel s alternativním pohonem včetně dobíjecích bodů"/>
    <s v="Životní prostředí ve městech a obcích"/>
    <s v="Udržitelná městská doprava a mobilita"/>
    <s v=""/>
    <n v="5220300217"/>
    <s v="Obec Tvarožná"/>
    <s v="Nákup elektromobilu"/>
    <n v="499400"/>
    <s v="Ukončený - Ukončeno financování"/>
    <s v="Tvarožná, Brno-venkov (okres), Jihomoravský kraj (VÚSC)"/>
    <s v="Jihomoravský kraj"/>
    <s v=""/>
    <s v=""/>
    <n v="0"/>
    <n v="1"/>
    <n v="1"/>
    <x v="3"/>
    <d v="2022-09-07T00:00:00"/>
    <d v="2023-12-21T14:15:12"/>
  </r>
  <r>
    <s v="NPŽP-NPO 3/2022"/>
    <s v="Podpora nákupu vozidel s alternativním pohonem včetně dobíjecích bodů"/>
    <s v="Životní prostředí ve městech a obcích"/>
    <s v="Udržitelná městská doprava a mobilita"/>
    <s v=""/>
    <n v="5220300218"/>
    <s v="Zoologická zahrada Ústí nad Labem, příspěvková organizace"/>
    <s v="Dodávka nové elektrické multikáry do 3,5 t kategorie N1"/>
    <n v="500000"/>
    <s v="Ukončený - Ukončeno financování"/>
    <s v="Drážďanská 454/23, Krásné Březno, 40007 Ústí nad Labem"/>
    <s v="Ústecký kraj"/>
    <s v=""/>
    <s v=""/>
    <n v="0"/>
    <n v="1"/>
    <n v="1"/>
    <x v="3"/>
    <d v="2022-11-01T00:00:00"/>
    <d v="2025-06-21T03:27:14"/>
  </r>
  <r>
    <s v="NPŽP-NPO 3/2022"/>
    <s v="Podpora nákupu vozidel s alternativním pohonem včetně dobíjecích bodů"/>
    <s v="Životní prostředí ve městech a obcích"/>
    <s v="Udržitelná městská doprava a mobilita"/>
    <s v=""/>
    <n v="5220300219"/>
    <s v="Správa města Sezimovo Ústí"/>
    <s v="Pořízení elektromobilu - Správa města Sezimovo Ústí"/>
    <n v="500000"/>
    <s v="Ukončený - Ukončeno financování"/>
    <s v="Sezimovo Ústí, Tábor (okres), Jihočeský kraj (VÚSC)"/>
    <s v="Jihočeský kraj"/>
    <s v=""/>
    <s v=""/>
    <n v="0"/>
    <n v="1"/>
    <n v="1"/>
    <x v="3"/>
    <d v="2022-11-15T00:00:00"/>
    <d v="2023-12-21T23:30:44"/>
  </r>
  <r>
    <s v="NPŽP-NPO 3/2022"/>
    <s v="Podpora nákupu vozidel s alternativním pohonem včetně dobíjecích bodů"/>
    <s v="Životní prostředí ve městech a obcích"/>
    <s v="Udržitelná městská doprava a mobilita"/>
    <s v=""/>
    <n v="5220300221"/>
    <s v="Město Dobřany"/>
    <s v="Nákup elektromobilu "/>
    <n v="270000"/>
    <s v="Ukončený - Ukončeno financování"/>
    <s v="Dobřany, Plzeň-jih (okres), Plzeňský kraj (VÚSC)"/>
    <s v="Plzeňský kraj"/>
    <s v="Nákup elektromobilu sloužícímu ke služebním cestám zaměstnanců městského úřadu"/>
    <s v="Nákup elektromobilu "/>
    <n v="0"/>
    <n v="1"/>
    <n v="1"/>
    <x v="3"/>
    <d v="2022-12-01T00:00:00"/>
    <d v="2024-07-17T03:34:07"/>
  </r>
  <r>
    <s v="NPŽP-NPO 3/2022"/>
    <s v="Podpora nákupu vozidel s alternativním pohonem včetně dobíjecích bodů"/>
    <s v="Životní prostředí ve městech a obcích"/>
    <s v="Udržitelná městská doprava a mobilita"/>
    <s v=""/>
    <n v="5220300222"/>
    <s v="Město Sezimovo Ústí"/>
    <s v="Elektromobil pro pečovatelskou službu, Sezimovo Ústí"/>
    <n v="500000"/>
    <s v="Ukončený - Ukončeno financování"/>
    <s v="Dr. E. Beneše 21/6, 39101 Sezimovo Ústí"/>
    <s v="Jihočeský kraj"/>
    <s v=""/>
    <s v="Nový elektromobil"/>
    <n v="0"/>
    <n v="1"/>
    <n v="1"/>
    <x v="3"/>
    <d v="2023-04-01T00:00:00"/>
    <d v="2024-02-14T22:39:14"/>
  </r>
  <r>
    <s v="NPŽP-NPO 3/2022"/>
    <s v="Podpora nákupu vozidel s alternativním pohonem včetně dobíjecích bodů"/>
    <s v="Životní prostředí ve městech a obcích"/>
    <s v="Udržitelná městská doprava a mobilita"/>
    <s v=""/>
    <n v="5220300223"/>
    <s v="Střední škola gastronomická a hotelová s.r.o."/>
    <s v="Ekomobilita SSGH "/>
    <n v="300000"/>
    <s v="Ukončený - Ukončeno financování"/>
    <s v="Vrbova 1233/34, Braník, 14700 Praha 4"/>
    <s v="Hlavní město Praha"/>
    <s v=""/>
    <s v=""/>
    <n v="0"/>
    <n v="1"/>
    <n v="1"/>
    <x v="3"/>
    <d v="2023-01-01T00:00:00"/>
    <d v="2023-12-28T06:06:48"/>
  </r>
  <r>
    <s v="NPŽP-NPO 3/2022"/>
    <s v="Podpora nákupu vozidel s alternativním pohonem včetně dobíjecích bodů"/>
    <s v="Životní prostředí ve městech a obcích"/>
    <s v="Udržitelná městská doprava a mobilita"/>
    <s v=""/>
    <n v="5220300225"/>
    <s v="Město Klášterec nad Ohří"/>
    <s v="Klášterec nad Ohří - pořízení dodávky"/>
    <n v="500000"/>
    <s v="Ukončený - Ukončeno financování"/>
    <s v="Klášterec nad Ohří, Chomutov (okres), Ústecký kraj (VÚSC)"/>
    <s v="Ústecký kraj"/>
    <s v=""/>
    <s v="V rámci projektu dojde k pořízení jednoho vozidla."/>
    <n v="0"/>
    <n v="1"/>
    <n v="1"/>
    <x v="3"/>
    <d v="2023-01-01T00:00:00"/>
    <d v="2024-04-20T06:51:25"/>
  </r>
  <r>
    <s v="NPŽP-NPO 3/2022"/>
    <s v="Podpora nákupu vozidel s alternativním pohonem včetně dobíjecích bodů"/>
    <s v="Životní prostředí ve městech a obcích"/>
    <s v="Udržitelná městská doprava a mobilita"/>
    <s v=""/>
    <n v="5220300226"/>
    <s v="Obec Bystřička"/>
    <s v="Elektromobily pro obec Bystřičku"/>
    <n v="1178903.76"/>
    <s v="Ukončený - Ukončeno financování"/>
    <s v="Bystřička, Bystřička II 212/3; Bystřička, Bystřička II 574"/>
    <s v="Zlínský kraj; Zlínský kraj"/>
    <s v=""/>
    <s v="Budou pořízeny dvě vozidla s elektropohonem"/>
    <n v="0"/>
    <n v="2"/>
    <n v="2"/>
    <x v="3"/>
    <d v="2023-02-01T00:00:00"/>
    <d v="2024-05-03T06:11:48"/>
  </r>
  <r>
    <s v="NPŽP-NPO 3/2022"/>
    <s v="Podpora nákupu vozidel s alternativním pohonem včetně dobíjecích bodů"/>
    <s v="Životní prostředí ve městech a obcích"/>
    <s v="Udržitelná městská doprava a mobilita"/>
    <s v=""/>
    <n v="5220300227"/>
    <s v="Obec Svinošice"/>
    <s v="Obec Svinošice – udržitelná městská doprava a mobilita"/>
    <n v="200000"/>
    <s v="Ukončený - Ukončeno financování"/>
    <s v="č.p. 1, 67922 Svinošice"/>
    <s v="Jihomoravský kraj"/>
    <s v=""/>
    <s v="V rámci projektu bude pořízeno jedno vozidlo kategorie l7e."/>
    <n v="0"/>
    <n v="1"/>
    <n v="1"/>
    <x v="3"/>
    <d v="2022-11-25T00:00:00"/>
    <d v="2023-12-22T11:37:59"/>
  </r>
  <r>
    <s v="NPŽP-NPO 3/2022"/>
    <s v="Podpora nákupu vozidel s alternativním pohonem včetně dobíjecích bodů"/>
    <s v="Životní prostředí ve městech a obcích"/>
    <s v="Udržitelná městská doprava a mobilita"/>
    <s v=""/>
    <n v="5220300229"/>
    <s v="Statutární město Chomutov"/>
    <s v="Pořízení vozidel s alternativním pohonem II - Chomutov "/>
    <n v="1200000"/>
    <s v="Ukončený - Ukončeno financování"/>
    <s v="Zborovská 4602, 43001 Chomutov"/>
    <s v="Ústecký kraj"/>
    <s v=""/>
    <s v=""/>
    <n v="0"/>
    <n v="4"/>
    <n v="4"/>
    <x v="3"/>
    <d v="2023-01-01T00:00:00"/>
    <d v="2024-06-27T06:12:32"/>
  </r>
  <r>
    <s v="NPŽP-NPO 3/2022"/>
    <s v="Podpora nákupu vozidel s alternativním pohonem včetně dobíjecích bodů"/>
    <s v="Životní prostředí ve městech a obcích"/>
    <s v="Udržitelná městská doprava a mobilita"/>
    <s v=""/>
    <n v="5220300230"/>
    <s v="Město Staré Město"/>
    <s v="Elektromobily Staré Město"/>
    <n v="399085"/>
    <s v="Ukončený - Ukončeno financování"/>
    <s v="Staré Město u Uherského Hradiště, Staré Město (obec), Uherské Hradiště (okres), Zlínský kraj (VÚSC)"/>
    <s v="Zlínský kraj"/>
    <s v=""/>
    <s v="Jedná se o pořízení 2 ks malého užitkového vozidla s elektropohonem pro příspěvkovou organizaci města."/>
    <n v="0"/>
    <n v="2"/>
    <n v="2"/>
    <x v="3"/>
    <d v="2022-11-21T00:00:00"/>
    <d v="2023-12-21T17:06:45"/>
  </r>
  <r>
    <s v="NPŽP-NPO 3/2022"/>
    <s v="Podpora nákupu vozidel s alternativním pohonem včetně dobíjecích bodů"/>
    <s v="Životní prostředí ve městech a obcích"/>
    <s v="Udržitelná městská doprava a mobilita"/>
    <s v=""/>
    <n v="5220300231"/>
    <s v="Městská část Praha 20"/>
    <s v="Elektromobil pro pečovatelskou službu ÚMČ Praha 20"/>
    <n v="300000"/>
    <s v="Ukončený - Ukončeno financování"/>
    <s v="Jívanská 647/10, Horní Počernice, 19300 Praha 9"/>
    <s v="Hlavní město Praha"/>
    <s v=""/>
    <s v=""/>
    <n v="0"/>
    <n v="1"/>
    <n v="1"/>
    <x v="3"/>
    <d v="2022-12-02T00:00:00"/>
    <d v="2024-02-26T03:36:40"/>
  </r>
  <r>
    <s v="NPŽP-NPO 3/2022"/>
    <s v="Podpora nákupu vozidel s alternativním pohonem včetně dobíjecích bodů"/>
    <s v="Životní prostředí ve městech a obcích"/>
    <s v="Udržitelná městská doprava a mobilita"/>
    <s v=""/>
    <n v="5220300234"/>
    <s v="Obec Žarošice"/>
    <s v="Vozidlo s alternativním pohonem - Obec Žarošice"/>
    <n v="198900"/>
    <s v="Ukončený - Ukončeno financování"/>
    <s v="Žarošice, Hodonín (okres), Jihomoravský kraj (VÚSC)"/>
    <s v="Jihomoravský kraj"/>
    <s v="Počet pořízených vozidel s elektropohonem"/>
    <s v="Počet pořízených vozidel s elektropohonem - bude pořízeno 1 ks vozidla s elektropohonem."/>
    <n v="0"/>
    <n v="1"/>
    <n v="1"/>
    <x v="3"/>
    <d v="2022-12-12T00:00:00"/>
    <d v="2023-12-22T01:25:02"/>
  </r>
  <r>
    <s v="NPŽP-NPO 3/2022"/>
    <s v="Podpora nákupu vozidel s alternativním pohonem včetně dobíjecích bodů"/>
    <s v="Životní prostředí ve městech a obcích"/>
    <s v="Udržitelná městská doprava a mobilita"/>
    <s v=""/>
    <n v="5220300235"/>
    <s v="Statutární město Most"/>
    <s v="Pořízení elektromobilu a dobíjecí stanice pro Statutární město Most"/>
    <n v="330225"/>
    <s v="Ukončený - Ukončeno financování"/>
    <s v="Radniční 1/2, 43401 Most"/>
    <s v="Ústecký kraj"/>
    <s v="Elektromobil bude zařazen do vozového parku města Mostu a bude využíván pro služební cesty zaměstnanců"/>
    <s v="V rámci projektu bude pořízeno jedno osobní vozidlo s elektropohonem"/>
    <n v="0"/>
    <n v="1"/>
    <n v="1"/>
    <x v="3"/>
    <d v="2022-11-10T00:00:00"/>
    <d v="2024-06-27T04:53:38"/>
  </r>
  <r>
    <s v="NPŽP-NPO 3/2022"/>
    <s v="Podpora nákupu vozidel s alternativním pohonem včetně dobíjecích bodů"/>
    <s v="Životní prostředí ve městech a obcích"/>
    <s v="Udržitelná městská doprava a mobilita"/>
    <s v=""/>
    <n v="5220300237"/>
    <s v="Zdravotnická záchranná služba Jihomoravského kraje, příspěvková organizace"/>
    <s v="Elektromobilita v ZZS JmK I."/>
    <n v="602500"/>
    <s v="Ukončený - Ukončeno financování"/>
    <s v="Kamenice 798/1d, Bohunice, 62500 Brno"/>
    <s v="Jihomoravský kraj"/>
    <s v=""/>
    <s v=""/>
    <n v="0"/>
    <n v="2"/>
    <n v="2"/>
    <x v="3"/>
    <d v="2023-03-01T00:00:00"/>
    <d v="2023-12-21T15:10:13"/>
  </r>
  <r>
    <s v="NPŽP-NPO 3/2022"/>
    <s v="Podpora nákupu vozidel s alternativním pohonem včetně dobíjecích bodů"/>
    <s v="Životní prostředí ve městech a obcích"/>
    <s v="Udržitelná městská doprava a mobilita"/>
    <s v=""/>
    <n v="5220300238"/>
    <s v="Obec Vlkoš"/>
    <s v="Vozidlo s alternativním pohonem - Obec Vlkoš"/>
    <n v="198900"/>
    <s v="Ukončený - Ukončeno financování"/>
    <s v="Vlkoš,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2-12-12T00:00:00"/>
    <d v="2023-12-22T11:26:12"/>
  </r>
  <r>
    <s v="NPŽP-NPO 3/2022"/>
    <s v="Podpora nákupu vozidel s alternativním pohonem včetně dobíjecích bodů"/>
    <s v="Životní prostředí ve městech a obcích"/>
    <s v="Udržitelná městská doprava a mobilita"/>
    <s v=""/>
    <n v="5220300239"/>
    <s v="Obec Věrovany"/>
    <s v="Elektromobil - obec Věrovany"/>
    <n v="500000"/>
    <s v="Ukončený - Ukončeno financování"/>
    <s v="Věrovany, Olomouc (okres), Olomoucký kraj (VÚSC)"/>
    <s v="Olomoucký kraj"/>
    <s v=""/>
    <s v=""/>
    <n v="0"/>
    <n v="1"/>
    <n v="1"/>
    <x v="3"/>
    <d v="2023-03-27T00:00:00"/>
    <d v="2023-12-22T07:24:54"/>
  </r>
  <r>
    <s v="NPŽP-NPO 3/2022"/>
    <s v="Podpora nákupu vozidel s alternativním pohonem včetně dobíjecích bodů"/>
    <s v="Životní prostředí ve městech a obcích"/>
    <s v="Udržitelná městská doprava a mobilita"/>
    <s v=""/>
    <n v="5220300240"/>
    <s v="Město Veltrusy"/>
    <s v="Nákup užitkového elektromobilu"/>
    <n v="200000"/>
    <s v="Ukončený - Ukončeno financování"/>
    <s v="Palackého 9, 27746 Veltrusy"/>
    <s v="Středočeský kraj"/>
    <s v=""/>
    <s v=""/>
    <n v="0"/>
    <n v="1"/>
    <n v="1"/>
    <x v="3"/>
    <d v="2022-10-01T00:00:00"/>
    <d v="2023-12-22T00:24:18"/>
  </r>
  <r>
    <s v="NPŽP-NPO 3/2022"/>
    <s v="Podpora nákupu vozidel s alternativním pohonem včetně dobíjecích bodů"/>
    <s v="Životní prostředí ve městech a obcích"/>
    <s v="Udržitelná městská doprava a mobilita"/>
    <s v=""/>
    <n v="5220300241"/>
    <s v="OBEC POTŠTEJN"/>
    <s v="Nákup elektromobilu včetně dobíjecí stanice pro obec Potštejn"/>
    <n v="530000"/>
    <s v="Ukončený - Ukončeno financování"/>
    <s v="Potštejn, Rychnov nad Kněžnou (okres), Královéhradecký kraj (VÚSC)"/>
    <s v="Královéhradecký kraj"/>
    <s v=""/>
    <s v="Cílová hodnota byla stanovena vzhledem k zamýšlenému pořízení 1ks vozidla s elektropohonem."/>
    <n v="0"/>
    <n v="1"/>
    <n v="1"/>
    <x v="3"/>
    <d v="2023-02-01T00:00:00"/>
    <d v="2024-09-12T02:58:53"/>
  </r>
  <r>
    <s v="NPŽP-NPO 3/2022"/>
    <s v="Podpora nákupu vozidel s alternativním pohonem včetně dobíjecích bodů"/>
    <s v="Životní prostředí ve městech a obcích"/>
    <s v="Udržitelná městská doprava a mobilita"/>
    <s v=""/>
    <n v="5220300244"/>
    <s v="Želivská provozní a.s."/>
    <s v="Želivská provozní a.s. – udržitelná městská doprava a mobilita"/>
    <n v="453271"/>
    <s v="Ukončený - Ukončeno financování"/>
    <s v="č.p. 106, 25763 Hulice"/>
    <s v="Středočeský kraj"/>
    <s v=""/>
    <s v="V rámci projektu bude pořízeno jedno vozidlo kategorie N1"/>
    <n v="0"/>
    <n v="1"/>
    <n v="1"/>
    <x v="3"/>
    <d v="2022-12-09T00:00:00"/>
    <d v="2023-12-21T14:58:42"/>
  </r>
  <r>
    <s v="NPŽP-NPO 3/2022"/>
    <s v="Podpora nákupu vozidel s alternativním pohonem včetně dobíjecích bodů"/>
    <s v="Životní prostředí ve městech a obcích"/>
    <s v="Udržitelná městská doprava a mobilita"/>
    <s v=""/>
    <n v="5220300250"/>
    <s v="Statutární město Brno"/>
    <s v="Městská část Brno-střed – Ekomobilita"/>
    <n v="514080.5"/>
    <s v="Ukončený - Ukončeno financování"/>
    <s v="Dominikánská 264/2, Brno-město, 60200 Brno"/>
    <s v="Jihomoravský kraj"/>
    <s v=""/>
    <s v=""/>
    <n v="0"/>
    <n v="1"/>
    <n v="1"/>
    <x v="3"/>
    <d v="2023-07-24T00:00:00"/>
    <d v="2024-06-27T04:45:15"/>
  </r>
  <r>
    <s v="NPŽP-NPO 3/2022"/>
    <s v="Podpora nákupu vozidel s alternativním pohonem včetně dobíjecích bodů"/>
    <s v="Životní prostředí ve městech a obcích"/>
    <s v="Udržitelná městská doprava a mobilita"/>
    <s v=""/>
    <n v="5220300251"/>
    <s v="Obec Buk"/>
    <s v="Obec Buk – pořízení elektromobilu"/>
    <n v="200000"/>
    <s v="Ukončený - Ukončeno financování"/>
    <s v="č.p. 21, 75121 Buk"/>
    <s v="Olomoucký kraj"/>
    <s v=""/>
    <s v="V rámci projektu bude pořízeno jedno vozidlo kategorie L7e."/>
    <n v="0"/>
    <n v="1"/>
    <n v="1"/>
    <x v="3"/>
    <d v="2022-12-16T00:00:00"/>
    <d v="2023-12-22T00:18:14"/>
  </r>
  <r>
    <s v="NPŽP-NPO 3/2022"/>
    <s v="Podpora nákupu vozidel s alternativním pohonem včetně dobíjecích bodů"/>
    <s v="Životní prostředí ve městech a obcích"/>
    <s v="Udržitelná městská doprava a mobilita"/>
    <s v=""/>
    <n v="5220300252"/>
    <s v="Město Luby"/>
    <s v="Pořízení osobního elektrovozidla pro město Luby  "/>
    <n v="330000"/>
    <s v="Ukončený - Ukončeno financování"/>
    <s v="Revoluční 153, 35137 Luby"/>
    <s v="Karlovarský kraj"/>
    <s v=""/>
    <s v="V rámci tohoto projektu bude pořízen zcela nový osobní elektromobil. V současné době město nevlastní ani neprovozuje žádný osobní elektromobil."/>
    <n v="0"/>
    <n v="1"/>
    <n v="1"/>
    <x v="3"/>
    <d v="2023-05-01T00:00:00"/>
    <d v="2024-08-30T07:10:12"/>
  </r>
  <r>
    <s v="NPŽP-NPO 3/2022"/>
    <s v="Podpora nákupu vozidel s alternativním pohonem včetně dobíjecích bodů"/>
    <s v="Životní prostředí ve městech a obcích"/>
    <s v="Udržitelná městská doprava a mobilita"/>
    <s v=""/>
    <n v="5220300253"/>
    <s v="Obec Stašov"/>
    <s v="Pořízení užitkového elektromobilu v obci Stašov"/>
    <n v="200000"/>
    <s v="Ukončený - Ukončeno financování"/>
    <s v="Stašov, Beroun (okres), Středočeský kraj (VÚSC)"/>
    <s v="Středočeský kraj"/>
    <s v=""/>
    <s v="Cílová hodnota vychází z počtu 1ks pořízeného užitkového elektromobilu"/>
    <n v="0"/>
    <n v="1"/>
    <n v="1"/>
    <x v="3"/>
    <d v="2022-06-01T00:00:00"/>
    <d v="2023-12-22T07:05:21"/>
  </r>
  <r>
    <s v="NPŽP-NPO 3/2022"/>
    <s v="Podpora nákupu vozidel s alternativním pohonem včetně dobíjecích bodů"/>
    <s v="Životní prostředí ve městech a obcích"/>
    <s v="Udržitelná městská doprava a mobilita"/>
    <s v=""/>
    <n v="5220300255"/>
    <s v="Obec Lutín"/>
    <s v="Obec Lutín – udržitelná městská doprava a mobilita"/>
    <n v="700000"/>
    <s v="Ukončený - Ukončeno financování"/>
    <s v="Školní 203, 78349 Lutín"/>
    <s v="Olomoucký kraj"/>
    <s v=""/>
    <s v="V rámci projektu bude pořízeno jedno vozidlo s elektropohonem."/>
    <n v="0"/>
    <n v="1"/>
    <n v="1"/>
    <x v="3"/>
    <d v="2022-12-20T00:00:00"/>
    <d v="2023-12-22T06:40:43"/>
  </r>
  <r>
    <s v="NPŽP-NPO 3/2022"/>
    <s v="Podpora nákupu vozidel s alternativním pohonem včetně dobíjecích bodů"/>
    <s v="Životní prostředí ve městech a obcích"/>
    <s v="Udržitelná městská doprava a mobilita"/>
    <s v=""/>
    <n v="5220300256"/>
    <s v="Regionální organizátor pražské integrované dopravy (ROPID)"/>
    <s v="Nákup elektromobilu a výstavba dobíjecí stanice Letňany"/>
    <n v="330000"/>
    <s v="Ukončený - Ukončeno financování"/>
    <s v="Praha, Letňany 547/4"/>
    <s v="Hlavní město Praha"/>
    <s v=""/>
    <s v=""/>
    <n v="0"/>
    <n v="1"/>
    <n v="1"/>
    <x v="3"/>
    <d v="2021-05-01T00:00:00"/>
    <d v="2024-08-31T01:05:33"/>
  </r>
  <r>
    <s v="NPŽP-NPO 3/2022"/>
    <s v="Podpora nákupu vozidel s alternativním pohonem včetně dobíjecích bodů"/>
    <s v="Životní prostředí ve městech a obcích"/>
    <s v="Udržitelná městská doprava a mobilita"/>
    <s v=""/>
    <n v="5220300257"/>
    <s v="Technologie hlavního města Prahy, a.s."/>
    <s v="Pořízení elektromobilů a dobíjecích stanic"/>
    <n v="1590000"/>
    <s v="Ukončený - Ukončeno financování"/>
    <s v="Praha, Holešovice 1075/4; Praha, Karlín 693/122; Praha, Michle 785/17"/>
    <s v="Hlavní město Praha; Hlavní město Praha; Hlavní město Praha"/>
    <s v=""/>
    <s v="Pořízení elektromobilů pro podnikání žadatele."/>
    <n v="0"/>
    <n v="5"/>
    <n v="5"/>
    <x v="3"/>
    <d v="2022-12-15T00:00:00"/>
    <d v="2025-06-29T05:21:26"/>
  </r>
  <r>
    <s v="NPŽP-NPO 3/2022"/>
    <s v="Podpora nákupu vozidel s alternativním pohonem včetně dobíjecích bodů"/>
    <s v="Životní prostředí ve městech a obcích"/>
    <s v="Udržitelná městská doprava a mobilita"/>
    <s v=""/>
    <n v="5220300259"/>
    <s v="Obec Uhřice"/>
    <s v="Vozidlo s alternativním pohonem - Obec Uhřice"/>
    <n v="198900"/>
    <s v="Ukončený - Ukončeno financování"/>
    <s v="Uhřice,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2-12-22T00:00:00"/>
    <d v="2023-12-21T22:46:52"/>
  </r>
  <r>
    <s v="NPŽP-NPO 3/2022"/>
    <s v="Podpora nákupu vozidel s alternativním pohonem včetně dobíjecích bodů"/>
    <s v="Životní prostředí ve městech a obcích"/>
    <s v="Udržitelná městská doprava a mobilita"/>
    <s v=""/>
    <n v="5220300262"/>
    <s v="Město Břeclav"/>
    <s v="Pořízení vozidel s alternativním pohonem"/>
    <n v="397800"/>
    <s v="Ukončený - Ukončeno financování"/>
    <s v="Břeclav, Břeclav (okres), Jihomoravský kraj (VÚSC)"/>
    <s v="Jihomoravský kraj"/>
    <s v="Počet pořízených vozidel s elektropohonem - budou pořízeny 2 ks vozidla s elektropohonem."/>
    <s v="Počet pořízených vozidel s elektropohonem - budou pořízeny 2 ks vozidla s elektropohonem."/>
    <n v="0"/>
    <n v="2"/>
    <n v="2"/>
    <x v="3"/>
    <d v="2023-01-01T00:00:00"/>
    <d v="2024-06-27T01:30:13"/>
  </r>
  <r>
    <s v="NPŽP-NPO 3/2022"/>
    <s v="Podpora nákupu vozidel s alternativním pohonem včetně dobíjecích bodů"/>
    <s v="Životní prostředí ve městech a obcích"/>
    <s v="Udržitelná městská doprava a mobilita"/>
    <s v=""/>
    <n v="5220300267"/>
    <s v="Obec Mikulčice"/>
    <s v="Vozidlo s alternativním pohonem – Obec Mikulčice"/>
    <n v="200000"/>
    <s v="Ukončený - Ukončeno financování"/>
    <s v="Mikulčice,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2-12-23T00:00:00"/>
    <d v="2023-12-22T03:13:28"/>
  </r>
  <r>
    <s v="NPŽP-NPO 3/2022"/>
    <s v="Podpora nákupu vozidel s alternativním pohonem včetně dobíjecích bodů"/>
    <s v="Životní prostředí ve městech a obcích"/>
    <s v="Udržitelná městská doprava a mobilita"/>
    <s v=""/>
    <n v="5220300271"/>
    <s v="ČEPRO, a.s."/>
    <s v="Nákup vozidel s alternativním pohonem 2 – ČEPRO a.s."/>
    <n v="1860135.71"/>
    <s v="Ukončený - Ukončeno financování"/>
    <s v="Brněnská 729/25, 66447 Střelice; Hněvice 62, 41108 Štětí; č.p. 1057, 33011 Třemošná; č.p. 162, 58251 Šlapanov; č.p. 166, 76875 Loukov; č.p. 72, 50777 Cerekvice nad Bystřicí; č.p. 860, 69172 Klobouky u Brna"/>
    <s v="Jihomoravský kraj; Jihomoravský kraj; Kraj Vysočina; Královéhradecký kraj; Plzeňský kraj; Zlínský kraj; Ústecký kraj"/>
    <s v=""/>
    <s v=""/>
    <n v="0"/>
    <n v="19"/>
    <n v="19"/>
    <x v="3"/>
    <d v="2023-03-01T00:00:00"/>
    <d v="2024-10-11T02:33:36"/>
  </r>
  <r>
    <s v="NPŽP-NPO 3/2022"/>
    <s v="Podpora nákupu vozidel s alternativním pohonem včetně dobíjecích bodů"/>
    <s v="Životní prostředí ve městech a obcích"/>
    <s v="Udržitelná městská doprava a mobilita"/>
    <s v=""/>
    <n v="5220300272"/>
    <s v="Městys Senomaty"/>
    <s v="Elektromobil pro komunální služby"/>
    <n v="700000"/>
    <s v="Ukončený - Ukončeno financování"/>
    <s v="Senomaty, Senomaty 21/3"/>
    <s v="Středočeský kraj"/>
    <s v=""/>
    <s v="Nákup užitkového elektromobilu s pohonem 4x4 pro technické služby městyse Senomaty."/>
    <n v="0"/>
    <n v="1"/>
    <n v="1"/>
    <x v="3"/>
    <d v="2023-02-01T00:00:00"/>
    <d v="2023-12-22T03:23:32"/>
  </r>
  <r>
    <s v="NPŽP-NPO 3/2022"/>
    <s v="Podpora nákupu vozidel s alternativním pohonem včetně dobíjecích bodů"/>
    <s v="Životní prostředí ve městech a obcích"/>
    <s v="Udržitelná městská doprava a mobilita"/>
    <s v=""/>
    <n v="5220300278"/>
    <s v="Obec Kvasice"/>
    <s v="Elektromobil pro obec Kvasice"/>
    <n v="330204.45"/>
    <s v="Ukončený - Ukončeno financování"/>
    <s v="A. Dohnala 18, 76821 Kvasice"/>
    <s v="Zlínský kraj"/>
    <s v=""/>
    <s v="Nový elektromobil N1"/>
    <n v="0"/>
    <n v="1"/>
    <n v="1"/>
    <x v="3"/>
    <d v="2023-04-01T00:00:00"/>
    <d v="2025-07-10T04:30:25"/>
  </r>
  <r>
    <s v="NPŽP-NPO 3/2022"/>
    <s v="Podpora nákupu vozidel s alternativním pohonem včetně dobíjecích bodů"/>
    <s v="Životní prostředí ve městech a obcích"/>
    <s v="Udržitelná městská doprava a mobilita"/>
    <s v=""/>
    <n v="5220300279"/>
    <s v="Město Valašské Klobouky"/>
    <s v="Elektromobil - město Valašské Klobouky"/>
    <n v="187500"/>
    <s v="Ukončený - Ukončeno financování"/>
    <s v="Masarykovo náměstí 189, 76601 Valašské Klobouky"/>
    <s v="Zlínský kraj"/>
    <s v=""/>
    <s v=""/>
    <n v="0"/>
    <n v="1"/>
    <n v="1"/>
    <x v="3"/>
    <d v="2023-01-09T00:00:00"/>
    <d v="2023-12-22T02:15:49"/>
  </r>
  <r>
    <s v="NPŽP-NPO 3/2022"/>
    <s v="Podpora nákupu vozidel s alternativním pohonem včetně dobíjecích bodů"/>
    <s v="Životní prostředí ve městech a obcích"/>
    <s v="Udržitelná městská doprava a mobilita"/>
    <s v=""/>
    <n v="5220300283"/>
    <s v="Horní Neratov, z.s."/>
    <s v="pořízení elektrovozů, dobíjecích stanic a elektrického stavebního stroje "/>
    <n v="1420000"/>
    <s v="Ukončený - Ukončeno financování"/>
    <s v="Bartošovice v Orlických horách, Neratov v Orlických horách 102/1; Bartošovice v Orlických horách, Neratov v Orlických horách 3065"/>
    <s v="Královéhradecký kraj; Královéhradecký kraj"/>
    <s v=""/>
    <s v="Pořízení elektromobilu (M1) a jednoho samojízdného stroje"/>
    <n v="0"/>
    <n v="3"/>
    <n v="3"/>
    <x v="3"/>
    <d v="2023-12-18T00:00:00"/>
    <d v="2025-07-17T05:10:58"/>
  </r>
  <r>
    <s v="NPŽP-NPO 3/2022"/>
    <s v="Podpora nákupu vozidel s alternativním pohonem včetně dobíjecích bodů"/>
    <s v="Životní prostředí ve městech a obcích"/>
    <s v="Udržitelná městská doprava a mobilita"/>
    <s v=""/>
    <n v="5220300286"/>
    <s v="Technické služby Stochov, s.r.o."/>
    <s v="Elektrifikace vozového parku - Technické služby Stochov, s.r.o."/>
    <n v="700000"/>
    <s v="Ukončený - Ukončeno financování"/>
    <s v="Honické náměstí 163, Honice, 27303 Stochov"/>
    <s v="Středočeský kraj"/>
    <s v=""/>
    <s v=""/>
    <n v="0"/>
    <n v="1"/>
    <n v="1"/>
    <x v="3"/>
    <d v="2023-01-18T00:00:00"/>
    <d v="2023-12-22T07:56:21"/>
  </r>
  <r>
    <s v="NPŽP-NPO 3/2022"/>
    <s v="Podpora nákupu vozidel s alternativním pohonem včetně dobíjecích bodů"/>
    <s v="Životní prostředí ve městech a obcích"/>
    <s v="Udržitelná městská doprava a mobilita"/>
    <s v=""/>
    <n v="5220300287"/>
    <s v="Obec Pasohlávky"/>
    <s v="Vozidlo s alternativním pohonem – Obec Pasohlávky"/>
    <n v="200000"/>
    <s v="Ukončený - Ukončeno financování"/>
    <s v="Pasohlávky, Brno-venkov (okres), Jihomoravský kraj (VÚSC)"/>
    <s v="Jihomoravský kraj"/>
    <s v="Počet pořízených vozidel s elektropohonem - bude pořízeno 1 ks vozidla s elektropohonem."/>
    <s v="Počet pořízených vozidel s elektropohonem - bude pořízeno 1 ks vozidla s elektropohonem."/>
    <n v="0"/>
    <n v="1"/>
    <n v="1"/>
    <x v="3"/>
    <d v="2023-02-01T00:00:00"/>
    <d v="2023-12-22T10:00:45"/>
  </r>
  <r>
    <s v="NPŽP-NPO 3/2022"/>
    <s v="Podpora nákupu vozidel s alternativním pohonem včetně dobíjecích bodů"/>
    <s v="Životní prostředí ve městech a obcích"/>
    <s v="Udržitelná městská doprava a mobilita"/>
    <s v=""/>
    <n v="5220300292"/>
    <s v="Poliklinika Prosek a.s."/>
    <s v="Elektromobilita pro Polikliniku Prosek a.s."/>
    <n v="490826.44"/>
    <s v="Ukončený - Ukončeno financování"/>
    <s v="Lovosická 440/40, Střížkov, 19000 Praha 9"/>
    <s v="Hlavní město Praha"/>
    <s v=""/>
    <s v=""/>
    <n v="0"/>
    <n v="2"/>
    <n v="2"/>
    <x v="3"/>
    <d v="2023-03-01T00:00:00"/>
    <d v="2024-05-25T06:55:05"/>
  </r>
  <r>
    <s v="NPŽP-NPO 3/2022"/>
    <s v="Podpora nákupu vozidel s alternativním pohonem včetně dobíjecích bodů"/>
    <s v="Životní prostředí ve městech a obcích"/>
    <s v="Udržitelná městská doprava a mobilita"/>
    <s v=""/>
    <n v="5220300296"/>
    <s v="Obec Hodice"/>
    <s v="Pořízení vozidla kategorie SS v rámci výzvy SFŽP č. 3/2022 &quot;Ekomobilita&quot;"/>
    <n v="700000"/>
    <s v="Ukončený - Ukončeno financování"/>
    <s v="č.p. 48, 58901 Hodice"/>
    <s v="Kraj Vysočina"/>
    <s v=""/>
    <s v="pořízení 1 elektromobilu SS"/>
    <n v="0"/>
    <n v="1"/>
    <n v="1"/>
    <x v="3"/>
    <d v="2023-04-01T00:00:00"/>
    <d v="2024-06-27T07:06:40"/>
  </r>
  <r>
    <s v="NPŽP-NPO 3/2022"/>
    <s v="Podpora nákupu vozidel s alternativním pohonem včetně dobíjecích bodů"/>
    <s v="Životní prostředí ve městech a obcích"/>
    <s v="Udržitelná městská doprava a mobilita"/>
    <s v=""/>
    <n v="5220300297"/>
    <s v="Obec Tlumačov"/>
    <s v="Tlumačov – Nákup vozidla s alternativním pohonem"/>
    <n v="225000"/>
    <s v="Ukončený - Ukončeno financování"/>
    <s v="Tlumačov, Zlín (okres), Zlínský kraj (VÚSC); Zábraní 879, 76362 Tlumačov"/>
    <s v="Zlínský kraj; Zlínský kraj"/>
    <s v=""/>
    <s v=""/>
    <n v="0"/>
    <n v="1"/>
    <n v="1"/>
    <x v="3"/>
    <d v="2023-03-01T00:00:00"/>
    <d v="2024-05-08T01:02:55"/>
  </r>
  <r>
    <s v="NPŽP-NPO 3/2022"/>
    <s v="Podpora nákupu vozidel s alternativním pohonem včetně dobíjecích bodů"/>
    <s v="Životní prostředí ve městech a obcích"/>
    <s v="Udržitelná městská doprava a mobilita"/>
    <s v=""/>
    <n v="5220300299"/>
    <s v="Valašskokloboucké služby s.r.o."/>
    <s v="Elektromobil pro Valašskokloboucké služby"/>
    <n v="200000"/>
    <s v="Ukončený - Ukončeno financování"/>
    <s v="Brumovská 522, 76601 Valašské Klobouky"/>
    <s v="Zlínský kraj"/>
    <s v=""/>
    <s v="bude pořízen jeden elektromobil kategorie L7e"/>
    <n v="0"/>
    <n v="1"/>
    <n v="1"/>
    <x v="3"/>
    <d v="2023-04-01T00:00:00"/>
    <d v="2023-12-21T16:29:25"/>
  </r>
  <r>
    <s v="NPŽP-NPO 3/2022"/>
    <s v="Podpora nákupu vozidel s alternativním pohonem včetně dobíjecích bodů"/>
    <s v="Životní prostředí ve městech a obcích"/>
    <s v="Udržitelná městská doprava a mobilita"/>
    <s v=""/>
    <n v="5220300300"/>
    <s v="Obec Vinařice"/>
    <s v="Pořízení elektromobilu pro Obec Vinařice"/>
    <n v="500000"/>
    <s v="Ukončený - Ukončeno financování"/>
    <s v="Vinařice, Kladno (okres), Středočeský kraj (VÚSC)"/>
    <s v="Středočeský kraj"/>
    <s v=""/>
    <s v=""/>
    <n v="0"/>
    <n v="1"/>
    <n v="1"/>
    <x v="3"/>
    <d v="2023-02-06T00:00:00"/>
    <d v="2024-05-07T02:06:00"/>
  </r>
  <r>
    <s v="NPŽP-NPO 3/2022"/>
    <s v="Podpora nákupu vozidel s alternativním pohonem včetně dobíjecích bodů"/>
    <s v="Životní prostředí ve městech a obcích"/>
    <s v="Udržitelná městská doprava a mobilita"/>
    <s v=""/>
    <n v="5220300301"/>
    <s v="Město Dubňany"/>
    <s v="Výzva č.3/2022 Ekomobilita"/>
    <n v="199500"/>
    <s v="Ukončený - Ukončeno financování"/>
    <s v="Palackého 1406, 69603 Dubňany"/>
    <s v="Jihomoravský kraj"/>
    <s v="Město Dubňany se rozhodlo zakoupit pro svoji organizaci TS Dukos, p.o. (technické služby Města Dubňany), elektromobil. Vzhledem k opotřebovanosti stávajících vozidel v majetku města a končící platnosti STK, se město rozhodlo zakoupit elektromobil, i kvůli vhodnosti vůči životnímu prostředí."/>
    <s v="Pořízení 1 ks elektromobilu "/>
    <n v="0"/>
    <n v="1"/>
    <n v="1"/>
    <x v="3"/>
    <d v="2023-02-01T00:00:00"/>
    <d v="2023-12-22T00:54:47"/>
  </r>
  <r>
    <s v="NPŽP-NPO 3/2022"/>
    <s v="Podpora nákupu vozidel s alternativním pohonem včetně dobíjecích bodů"/>
    <s v="Životní prostředí ve městech a obcích"/>
    <s v="Udržitelná městská doprava a mobilita"/>
    <s v=""/>
    <n v="5220300303"/>
    <s v="Povodí Odry, státní podnik"/>
    <s v="Pořízení elektromobilu - Povodí Odry, státní podnik"/>
    <n v="253797.1"/>
    <s v="Ukončený - Ukončeno financování"/>
    <s v="Varenská 3101/49, Moravská Ostrava, 70200 Ostrava"/>
    <s v="Moravskoslezský kraj"/>
    <s v=""/>
    <s v=""/>
    <n v="0"/>
    <n v="1"/>
    <n v="1"/>
    <x v="3"/>
    <d v="2023-02-06T00:00:00"/>
    <d v="2023-12-22T01:58:37"/>
  </r>
  <r>
    <s v="NPŽP-NPO 3/2022"/>
    <s v="Podpora nákupu vozidel s alternativním pohonem včetně dobíjecích bodů"/>
    <s v="Životní prostředí ve městech a obcích"/>
    <s v="Udržitelná městská doprava a mobilita"/>
    <s v=""/>
    <n v="5220300304"/>
    <s v="Správa a údržba obce Nelahozeves"/>
    <s v="Nákup elektromobilu"/>
    <n v="659000"/>
    <s v="Ukončený - Ukončeno financování"/>
    <s v="Zagarolská 316, 27751 Nelahozeves"/>
    <s v="Středočeský kraj"/>
    <s v=""/>
    <s v="Nákup elektromobilu kategorie SS - 1ks"/>
    <n v="0"/>
    <n v="1"/>
    <n v="1"/>
    <x v="3"/>
    <d v="2022-12-23T00:00:00"/>
    <d v="2024-05-21T06:59:12"/>
  </r>
  <r>
    <s v="NPŽP-NPO 3/2022"/>
    <s v="Podpora nákupu vozidel s alternativním pohonem včetně dobíjecích bodů"/>
    <s v="Životní prostředí ve městech a obcích"/>
    <s v="Udržitelná městská doprava a mobilita"/>
    <s v=""/>
    <n v="5220300305"/>
    <s v="Obec Drahanovice"/>
    <s v="Ekomobilita v obci Drahanovice"/>
    <n v="1065000"/>
    <s v="Ukončený - Ukončeno financování"/>
    <s v="č.p. 144, 78344 Drahanovice; č.p. 46, 78344 Drahanovice"/>
    <s v="Olomoucký kraj; Olomoucký kraj"/>
    <s v="Vozidla s elektropohonem: 1x M1, 1x SS."/>
    <s v="V rámci projektu projektu budou pořízeny dvě vozidla s elektropohonem."/>
    <n v="0"/>
    <n v="2"/>
    <n v="2"/>
    <x v="3"/>
    <d v="2023-02-01T00:00:00"/>
    <d v="2024-10-03T05:25:30"/>
  </r>
  <r>
    <s v="NPŽP-NPO 3/2022"/>
    <s v="Podpora nákupu vozidel s alternativním pohonem včetně dobíjecích bodů"/>
    <s v="Životní prostředí ve městech a obcích"/>
    <s v="Udržitelná městská doprava a mobilita"/>
    <s v=""/>
    <n v="5220300306"/>
    <s v="Město Kunovice"/>
    <s v="Vozidlo s alternativním pohonem – Město Kunovice"/>
    <n v="200000"/>
    <s v="Ukončený - Ukončeno financování"/>
    <s v="Kunovice, Uherské Hradiště (okres), Zlínský kraj (VÚSC)"/>
    <s v="Zlínský kraj"/>
    <s v="Počet pořízených vozidel s elektropohonem - bude pořízeno 1 ks vozidla s elektropohonem."/>
    <s v="Počet pořízených vozidel s elektropohonem - bude pořízeno 1 ks vozidla s elektropohonem."/>
    <n v="0"/>
    <n v="1"/>
    <n v="1"/>
    <x v="3"/>
    <d v="2023-02-20T00:00:00"/>
    <d v="2023-12-22T11:47:21"/>
  </r>
  <r>
    <s v="NPŽP-NPO 3/2022"/>
    <s v="Podpora nákupu vozidel s alternativním pohonem včetně dobíjecích bodů"/>
    <s v="Životní prostředí ve městech a obcích"/>
    <s v="Udržitelná městská doprava a mobilita"/>
    <s v=""/>
    <n v="5220300309"/>
    <s v="Obec Svatobořice-Mistřín"/>
    <s v="Vozidlo s alternativním pohonem – Obec Svatobořice-Mistřín"/>
    <n v="200000"/>
    <s v="Ukončený - Ukončeno financování"/>
    <s v="Svatobořice-Mistřín,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3-02-20T00:00:00"/>
    <d v="2023-12-21T12:38:25"/>
  </r>
  <r>
    <s v="NPŽP-NPO 3/2022"/>
    <s v="Podpora nákupu vozidel s alternativním pohonem včetně dobíjecích bodů"/>
    <s v="Životní prostředí ve městech a obcích"/>
    <s v="Udržitelná městská doprava a mobilita"/>
    <s v=""/>
    <n v="5220300310"/>
    <s v="Město Kamenice nad Lipou"/>
    <s v="Elektrická čtyřkolka – Město Kamenice nad Lipou"/>
    <n v="119545.45"/>
    <s v="Ukončený - Ukončeno financování"/>
    <s v="nám. Čsl. armády 52, 39470 Kamenice nad Lipou"/>
    <s v="Kraj Vysočina"/>
    <s v=""/>
    <s v="V rámci projektu dojde k pořízení jedné elektrické čtyřkolky"/>
    <n v="0"/>
    <n v="1"/>
    <n v="1"/>
    <x v="3"/>
    <d v="2023-02-10T00:00:00"/>
    <d v="2023-12-22T07:45:52"/>
  </r>
  <r>
    <s v="NPŽP-NPO 3/2022"/>
    <s v="Podpora nákupu vozidel s alternativním pohonem včetně dobíjecích bodů"/>
    <s v="Životní prostředí ve městech a obcích"/>
    <s v="Udržitelná městská doprava a mobilita"/>
    <s v=""/>
    <n v="5220300312"/>
    <s v="Obec Albrechtičky"/>
    <s v="Obec Albrechtičky – udržitelná městská doprava a mobilita II."/>
    <n v="200000"/>
    <s v="Ukončený - Ukončeno financování"/>
    <s v="č.p. 131, 74255 Albrechtičky"/>
    <s v="Moravskoslezský kraj"/>
    <s v=""/>
    <s v="V rámci projektu bude pořízeno jedno vozidlo kategorie L7e."/>
    <n v="0"/>
    <n v="1"/>
    <n v="1"/>
    <x v="3"/>
    <d v="2023-02-13T00:00:00"/>
    <d v="2024-01-08T05:44:26"/>
  </r>
  <r>
    <s v="NPŽP-NPO 3/2022"/>
    <s v="Podpora nákupu vozidel s alternativním pohonem včetně dobíjecích bodů"/>
    <s v="Životní prostředí ve městech a obcích"/>
    <s v="Udržitelná městská doprava a mobilita"/>
    <s v=""/>
    <n v="5220300314"/>
    <s v="Technické služby Týnec s.r.o."/>
    <s v="Pořízení elektromobilu N1 - Technické služby Týnec s.r.o."/>
    <n v="495000"/>
    <s v="Ukončený - Ukončeno financování"/>
    <s v="Týnec nad Sázavou, Benešov (okres), Středočeský kraj (VÚSC)"/>
    <s v="Středočeský kraj"/>
    <s v=""/>
    <s v=""/>
    <n v="0"/>
    <n v="1"/>
    <n v="1"/>
    <x v="3"/>
    <d v="2023-08-01T00:00:00"/>
    <d v="2024-07-17T23:15:03"/>
  </r>
  <r>
    <s v="NPŽP-NPO 3/2022"/>
    <s v="Podpora nákupu vozidel s alternativním pohonem včetně dobíjecích bodů"/>
    <s v="Životní prostředí ve městech a obcích"/>
    <s v="Udržitelná městská doprava a mobilita"/>
    <s v=""/>
    <n v="5220300316"/>
    <s v="Město Trhové Sviny"/>
    <s v="Trhové Sviny. elektrostroje"/>
    <n v="156105.29"/>
    <s v="Ukončený - Ukončeno financování"/>
    <s v="Žižkovo náměstí 32, 37401 Trhové Sviny"/>
    <s v="Jihočeský kraj"/>
    <s v="Elektrotříkolka bude určena pro zahradnici  města pro svoz trávy, plevele a  pro rozvoz vody k zalévání městské zeleně, postřiku proti plevelu apod. "/>
    <s v="Pracovní elektrotříkolka"/>
    <n v="0"/>
    <n v="2"/>
    <n v="2"/>
    <x v="3"/>
    <d v="2022-12-14T00:00:00"/>
    <d v="2023-12-21T18:07:17"/>
  </r>
  <r>
    <s v="NPŽP-NPO 3/2022"/>
    <s v="Podpora nákupu vozidel s alternativním pohonem včetně dobíjecích bodů"/>
    <s v="Životní prostředí ve městech a obcích"/>
    <s v="Udržitelná městská doprava a mobilita"/>
    <s v=""/>
    <n v="5220300319"/>
    <s v="Obec Rostoklaty"/>
    <s v="Pořízení užitkového elektromobilu v obci Rostoklaty"/>
    <n v="200000"/>
    <s v="Ukončený - Ukončeno financování"/>
    <s v="Rostoklaty, Kolín (okres), Středočeský kraj (VÚSC)"/>
    <s v="Středočeský kraj"/>
    <s v=""/>
    <s v="Cílová hodnota vychází z počtu 1ks pořízeného užitkového elektromobilu"/>
    <n v="0"/>
    <n v="1"/>
    <n v="1"/>
    <x v="3"/>
    <d v="2023-04-25T00:00:00"/>
    <d v="2023-12-22T02:45:31"/>
  </r>
  <r>
    <s v="NPŽP-NPO 3/2022"/>
    <s v="Podpora nákupu vozidel s alternativním pohonem včetně dobíjecích bodů"/>
    <s v="Životní prostředí ve městech a obcích"/>
    <s v="Udržitelná městská doprava a mobilita"/>
    <s v=""/>
    <n v="5220300320"/>
    <s v="Služby Moravská Nová Ves, příspěvková organizace"/>
    <s v="Vozidlo s alternativním pohonem – Služby Moravská Nová Ves, příspěvková organizace"/>
    <n v="200000"/>
    <s v="Ukončený - Ukončeno financování"/>
    <s v="Moravská Nová Ves, Břeclav (okres), Jihomoravský kraj (VÚSC)"/>
    <s v="Jihomoravský kraj"/>
    <s v="Počet pořízených vozidel s elektropohonem - bude pořízeno 1 ks vozidla s elektropohonem."/>
    <s v="Počet pořízených vozidel s elektropohonem - bude pořízeno 1 ks vozidla s elektropohonem."/>
    <n v="0"/>
    <n v="1"/>
    <n v="1"/>
    <x v="3"/>
    <d v="2023-03-01T00:00:00"/>
    <d v="2023-12-22T10:26:01"/>
  </r>
  <r>
    <s v="NPŽP-NPO 3/2022"/>
    <s v="Podpora nákupu vozidel s alternativním pohonem včetně dobíjecích bodů"/>
    <s v="Životní prostředí ve městech a obcích"/>
    <s v="Udržitelná městská doprava a mobilita"/>
    <s v=""/>
    <n v="5220300326"/>
    <s v="Město Velké Bílovice"/>
    <s v="Vozidlo s alternativním pohonem – Město Velké Bílovice"/>
    <n v="200000"/>
    <s v="Ukončený - Ukončeno financování"/>
    <s v="Velké Bílovice, Břeclav (okres), Jihomoravský kraj (VÚSC)"/>
    <s v="Jihomoravský kraj"/>
    <s v="Počet pořízených vozidel s elektropohonem - bude pořízeno 1 ks vozidla s elektropohonem."/>
    <s v="Počet pořízených vozidel s elektropohonem - bude pořízeno 1 ks vozidla s elektropohonem."/>
    <n v="0"/>
    <n v="1"/>
    <n v="1"/>
    <x v="3"/>
    <d v="2023-02-20T00:00:00"/>
    <d v="2023-12-21T12:36:04"/>
  </r>
  <r>
    <s v="NPŽP-NPO 3/2022"/>
    <s v="Podpora nákupu vozidel s alternativním pohonem včetně dobíjecích bodů"/>
    <s v="Životní prostředí ve městech a obcích"/>
    <s v="Udržitelná městská doprava a mobilita"/>
    <s v=""/>
    <n v="5220300328"/>
    <s v="Správa hřbitovů města Brna, příspěvková organizace"/>
    <s v="Elektrické užitkové vozidlo - SHMB"/>
    <n v="200000"/>
    <s v="Ukončený - Ukončeno financování"/>
    <s v="Vídeňská 307/96, Štýřice, 63900 Brno"/>
    <s v="Jihomoravský kraj"/>
    <s v=""/>
    <s v="Nákup jednoho kusu elektromobilu L7E"/>
    <n v="0"/>
    <n v="1"/>
    <n v="1"/>
    <x v="3"/>
    <d v="2022-03-30T00:00:00"/>
    <d v="2024-02-16T06:22:45"/>
  </r>
  <r>
    <s v="NPŽP-NPO 3/2022"/>
    <s v="Podpora nákupu vozidel s alternativním pohonem včetně dobíjecích bodů"/>
    <s v="Životní prostředí ve městech a obcích"/>
    <s v="Udržitelná městská doprava a mobilita"/>
    <s v=""/>
    <n v="5220300329"/>
    <s v="Technické služby města Mostu a.s."/>
    <s v="Pořízení osobních elektromobilů"/>
    <n v="660000"/>
    <s v="Ukončený - Ukončeno financování"/>
    <s v="Dělnická 164, Velebudice, 43401 Most"/>
    <s v="Ústecký kraj"/>
    <s v=""/>
    <s v="Pořízení 2 ks M1 (osobní) vozidel vč. 2 ks dobíjecích stanic"/>
    <n v="0"/>
    <n v="2"/>
    <n v="2"/>
    <x v="3"/>
    <d v="2023-04-01T00:00:00"/>
    <d v="2023-12-22T02:44:24"/>
  </r>
  <r>
    <s v="NPŽP-NPO 3/2022"/>
    <s v="Podpora nákupu vozidel s alternativním pohonem včetně dobíjecích bodů"/>
    <s v="Životní prostředí ve městech a obcích"/>
    <s v="Udržitelná městská doprava a mobilita"/>
    <s v=""/>
    <n v="5220300332"/>
    <s v="Zoologická zahrada Hodonín, příspěvková organizace"/>
    <s v="Vozidla s alternativním pohonem – Zoologická zahrada Hodonín"/>
    <n v="400000"/>
    <s v="Ukončený - Ukončeno financování"/>
    <s v="Hodonín, Hodonín (okres), Jihomoravský kraj (VÚSC)"/>
    <s v="Jihomoravský kraj"/>
    <s v="Počet pořízených vozidel s elektropohonem - bude pořízeno 2 ks vozidla s elektropohonem."/>
    <s v="Počet pořízených vozidel s elektropohonem - bude pořízeno 2 ks vozidla s elektropohonem."/>
    <n v="0"/>
    <n v="2"/>
    <n v="2"/>
    <x v="3"/>
    <d v="2023-02-20T00:00:00"/>
    <d v="2024-02-17T05:30:47"/>
  </r>
  <r>
    <s v="NPŽP-NPO 3/2022"/>
    <s v="Podpora nákupu vozidel s alternativním pohonem včetně dobíjecích bodů"/>
    <s v="Životní prostředí ve městech a obcích"/>
    <s v="Udržitelná městská doprava a mobilita"/>
    <s v=""/>
    <n v="5220300333"/>
    <s v="Liberecký kraj"/>
    <s v="Elektromobilita ve službách poskytovaných Libereckým krajem - vozidlo pro KSS LK, p. o."/>
    <n v="154893.39000000001"/>
    <s v="Ukončený - Ukončeno financování"/>
    <s v="Liberecký kraj; České mládeže 632/32, Liberec VI-Rochlice, 46006 Liberec"/>
    <s v="Liberecký kraj; Liberecký kraj"/>
    <s v="Nedojde k náhradě původního vozidla na fosilní paliva."/>
    <s v="Jedno pořizované vozidlo na elektrický pohon."/>
    <n v="0"/>
    <n v="1"/>
    <n v="1"/>
    <x v="3"/>
    <d v="2023-03-13T00:00:00"/>
    <d v="2025-05-29T03:19:32"/>
  </r>
  <r>
    <s v="NPŽP-NPO 3/2022"/>
    <s v="Podpora nákupu vozidel s alternativním pohonem včetně dobíjecích bodů"/>
    <s v="Životní prostředí ve městech a obcích"/>
    <s v="Udržitelná městská doprava a mobilita"/>
    <s v=""/>
    <n v="5220300334"/>
    <s v="OBEC VERNÉŘOVICE"/>
    <s v="Pořízení užitkového elektromobilu pro obec Vernéřovice"/>
    <n v="200000"/>
    <s v="Ukončený - Ukončeno financování"/>
    <s v="Vernéřovice, Náchod (okres), Královéhradecký kraj (VÚSC)"/>
    <s v="Královéhradecký kraj"/>
    <s v=""/>
    <s v="Cílová hodnota vychází z počtu 1ks pořízeného užitkového elektromobilu"/>
    <n v="0"/>
    <n v="1"/>
    <n v="1"/>
    <x v="3"/>
    <d v="2023-03-01T00:00:00"/>
    <d v="2024-06-27T22:35:37"/>
  </r>
  <r>
    <s v="NPŽP-NPO 3/2022"/>
    <s v="Podpora nákupu vozidel s alternativním pohonem včetně dobíjecích bodů"/>
    <s v="Životní prostředí ve městech a obcích"/>
    <s v="Udržitelná městská doprava a mobilita"/>
    <s v=""/>
    <n v="5220300336"/>
    <s v="TS a.s."/>
    <s v="TS a.s. - Ekomobilita"/>
    <n v="1320000"/>
    <s v="Ukončený - Ukončeno financování"/>
    <s v="Frýdek-Místek, Frýdek-Místek (okres), Moravskoslezský kraj (VÚSC)"/>
    <s v="Moravskoslezský kraj"/>
    <s v=""/>
    <s v="Pořizujeme 2 osobní elektromobily nové (+ další 2 nové jako náhradu za původní)"/>
    <n v="0"/>
    <n v="4"/>
    <n v="4"/>
    <x v="3"/>
    <d v="2023-03-02T00:00:00"/>
    <d v="2024-06-28T00:18:54"/>
  </r>
  <r>
    <s v="NPŽP-NPO 3/2022"/>
    <s v="Podpora nákupu vozidel s alternativním pohonem včetně dobíjecích bodů"/>
    <s v="Životní prostředí ve městech a obcích"/>
    <s v="Udržitelná městská doprava a mobilita"/>
    <s v=""/>
    <n v="5220300339"/>
    <s v="Služby města Napajedla, příspěvková organizace"/>
    <s v="Malé užitkové vozidlo pro SMN"/>
    <n v="200000"/>
    <s v="Ukončený - Ukončeno financování"/>
    <s v="Na Kapli 387, 76361 Napajedla"/>
    <s v="Zlínský kraj"/>
    <s v=""/>
    <s v="L7e"/>
    <n v="0"/>
    <n v="1"/>
    <n v="1"/>
    <x v="3"/>
    <d v="2023-01-01T00:00:00"/>
    <d v="2023-12-22T08:21:24"/>
  </r>
  <r>
    <s v="NPŽP-NPO 3/2022"/>
    <s v="Podpora nákupu vozidel s alternativním pohonem včetně dobíjecích bodů"/>
    <s v="Životní prostředí ve městech a obcích"/>
    <s v="Udržitelná městská doprava a mobilita"/>
    <s v=""/>
    <n v="5220300340"/>
    <s v="Statutární město Most"/>
    <s v="Elektromobil pro Taxík Maxík v Mostě"/>
    <n v="300000"/>
    <s v="Ukončený - Ukončeno financování"/>
    <s v="tř. Budovatelů 1395/23, 43401 Most"/>
    <s v="Ústecký kraj"/>
    <s v="Elektromobil bude využíván pro provoz služby Taxík Maxík na území města Mostu. Jedná se o nekomerční službu poskytovanou občanům města starším 70 let nebo držitelům průkazu ZTP nebo ZTP/P k dopravě k lékaři.  Za službu bude účtována jednotná cena 40 Kč/os."/>
    <s v="Pro Dopravní podnik měst Mostu a Litvínova bude pořízen  jeden nový elektromobil."/>
    <n v="0"/>
    <n v="1"/>
    <n v="1"/>
    <x v="3"/>
    <d v="2023-03-23T00:00:00"/>
    <d v="2024-08-30T06:33:30"/>
  </r>
  <r>
    <s v="NPŽP-NPO 3/2022"/>
    <s v="Podpora nákupu vozidel s alternativním pohonem včetně dobíjecích bodů"/>
    <s v="Životní prostředí ve městech a obcích"/>
    <s v="Udržitelná městská doprava a mobilita"/>
    <s v=""/>
    <n v="5220300341"/>
    <s v="Statutární město Most"/>
    <s v="Nákup elektromobilu pro Městskou knihovnu v Mostě"/>
    <n v="330000"/>
    <s v="Ukončený - Ukončeno financování"/>
    <s v="Moskevská 12, 43401 Most"/>
    <s v="Ústecký kraj"/>
    <s v="Elektromobil bude využíván zaměstnanci Městské knihovny v Mostě pro služební cesty a pro převoz knih mezi knihovnami v okrese Most"/>
    <s v="V rámci projektu bude pořízeno jedno osobní vozidlo s elektropohonem s velkým zavazadlovým prostorem pro převoz knih"/>
    <n v="0"/>
    <n v="1"/>
    <n v="1"/>
    <x v="3"/>
    <d v="2023-03-01T00:00:00"/>
    <d v="2024-08-30T06:32:06"/>
  </r>
  <r>
    <s v="NPŽP-NPO 3/2022"/>
    <s v="Podpora nákupu vozidel s alternativním pohonem včetně dobíjecích bodů"/>
    <s v="Životní prostředí ve městech a obcích"/>
    <s v="Udržitelná městská doprava a mobilita"/>
    <s v=""/>
    <n v="5220300342"/>
    <s v="Technické služby města Koryčany, příspěvková organizace"/>
    <s v="Vozidlo s alternativním pohonem - Technické služby města Koryčany"/>
    <n v="200000"/>
    <s v="Ukončený - Ukončeno financování"/>
    <s v="Koryčany, Kroměříž (okres), Zlínský kraj (VÚSC)"/>
    <s v="Zlínský kraj"/>
    <s v="Počet pořízených vozidel s elektropohonem - bude pořízeno 1 ks vozidla s elektropohonem."/>
    <s v="Počet pořízených vozidel s elektropohonem - bude pořízeno 1 ks vozidla s elektropohonem."/>
    <n v="0"/>
    <n v="1"/>
    <n v="1"/>
    <x v="3"/>
    <d v="2023-06-22T00:00:00"/>
    <d v="2023-12-22T00:21:53"/>
  </r>
  <r>
    <s v="NPŽP-NPO 3/2022"/>
    <s v="Podpora nákupu vozidel s alternativním pohonem včetně dobíjecích bodů"/>
    <s v="Životní prostředí ve městech a obcích"/>
    <s v="Udržitelná městská doprava a mobilita"/>
    <s v=""/>
    <n v="5220300343"/>
    <s v="Svatojánská kolej - vyšší odborná škola pedagogická"/>
    <s v="Elektromobil"/>
    <n v="247850.9"/>
    <s v="Ukončený - Ukončeno financování"/>
    <s v="č.p. 1, 26601 Svatý Jan pod Skalou"/>
    <s v="Středočeský kraj"/>
    <s v="Škola je situovaná v chráněném území Český kras a u svých studentů budoucích učitelů rozvíjí smysl pro ekologii. Škola potřebuje vozidlo pro kontakt s nadřízenými úřady, s partnery, se kterými v regionu spolupracuje,, pro nákupy (v místě není jediný obchod) a v případě selhání dopravy (poměrně častém) potřebuje škola vozidlo pro dopravu vyučujících z nejbližších dopravních uzlů (kam doprava jezdí pravidelně). Potřebné cesty jsou časté a v dosahu 50km. "/>
    <s v="V rámci projektu bude pořízeno jeden elektromobil. "/>
    <n v="0"/>
    <n v="1"/>
    <n v="1"/>
    <x v="3"/>
    <d v="2023-07-03T00:00:00"/>
    <d v="2023-12-21T22:21:52"/>
  </r>
  <r>
    <s v="NPŽP-NPO 3/2022"/>
    <s v="Podpora nákupu vozidel s alternativním pohonem včetně dobíjecích bodů"/>
    <s v="Životní prostředí ve městech a obcích"/>
    <s v="Udržitelná městská doprava a mobilita"/>
    <s v=""/>
    <n v="5220300345"/>
    <s v="OBEC VELICHOVKY"/>
    <s v="Pořízení nového Elektromobilu pro obec Velichovky"/>
    <n v="200000"/>
    <s v="Ukončený - Ukončeno financování"/>
    <s v="Velichovky, Náchod (okres), Královéhradecký kraj (VÚSC)"/>
    <s v="Královéhradecký kraj"/>
    <s v=""/>
    <s v=""/>
    <n v="0"/>
    <n v="1"/>
    <n v="1"/>
    <x v="3"/>
    <d v="2023-08-01T00:00:00"/>
    <d v="2024-01-19T06:56:31"/>
  </r>
  <r>
    <s v="NPŽP-NPO 3/2022"/>
    <s v="Podpora nákupu vozidel s alternativním pohonem včetně dobíjecích bodů"/>
    <s v="Životní prostředí ve městech a obcích"/>
    <s v="Udržitelná městská doprava a mobilita"/>
    <s v=""/>
    <n v="5220300346"/>
    <s v="Obec Úsobrno"/>
    <s v="Pořízení vozidla s alternativním pohonem pro obec Úsobrno"/>
    <n v="200000"/>
    <s v="Ukončený - Ukončeno financování"/>
    <s v="Úsobrno, Blansko (okres), Jihomoravský kraj (VÚSC)"/>
    <s v="Jihomoravský kraj"/>
    <s v=""/>
    <s v=""/>
    <n v="0"/>
    <n v="1"/>
    <n v="1"/>
    <x v="3"/>
    <d v="2023-05-01T00:00:00"/>
    <d v="2024-02-16T01:00:02"/>
  </r>
  <r>
    <s v="NPŽP-NPO 3/2022"/>
    <s v="Podpora nákupu vozidel s alternativním pohonem včetně dobíjecích bodů"/>
    <s v="Životní prostředí ve městech a obcích"/>
    <s v="Udržitelná městská doprava a mobilita"/>
    <s v=""/>
    <n v="5220300347"/>
    <s v="Jeseníky přes hranici, z.s."/>
    <s v="Pořízení elektromobilu Jeseníky přes hranici"/>
    <n v="332206"/>
    <s v="Ukončený - Ukončeno financování"/>
    <s v="tř. A. Kašpara 37, 78961 Bludov"/>
    <s v="Olomoucký kraj"/>
    <s v=""/>
    <s v=""/>
    <n v="0"/>
    <n v="1"/>
    <n v="1"/>
    <x v="3"/>
    <d v="2023-06-01T00:00:00"/>
    <d v="2024-11-16T06:24:29"/>
  </r>
  <r>
    <s v="NPŽP-NPO 3/2022"/>
    <s v="Podpora nákupu vozidel s alternativním pohonem včetně dobíjecích bodů"/>
    <s v="Životní prostředí ve městech a obcích"/>
    <s v="Udržitelná městská doprava a mobilita"/>
    <s v=""/>
    <n v="5220300348"/>
    <s v="Zoologická zahrada Ústí nad Labem, příspěvková organizace"/>
    <s v="Dodávka 3 nákladních elektromobilů"/>
    <n v="600000"/>
    <s v="Ukončený - Ukončeno financování"/>
    <s v="Drážďanská 454/23, Krásné Březno, 40007 Ústí nad Labem"/>
    <s v="Ústecký kraj"/>
    <s v=""/>
    <s v="Do Zoologické zahrady Ústí nad Labem byly pořízeny 3 nové elektromobily k zajištění plynulého chodu zoo (rozvoz krmiva, úklid areálu, převoz zaměstnanců po areálu, kontrola stavu zvířat, informovanost návštěvníků a další)."/>
    <n v="0"/>
    <n v="3"/>
    <n v="3"/>
    <x v="3"/>
    <d v="2022-06-23T00:00:00"/>
    <d v="2024-05-03T06:27:31"/>
  </r>
  <r>
    <s v="NPŽP-NPO 3/2022"/>
    <s v="Podpora nákupu vozidel s alternativním pohonem včetně dobíjecích bodů"/>
    <s v="Životní prostředí ve městech a obcích"/>
    <s v="Udržitelná městská doprava a mobilita"/>
    <s v=""/>
    <n v="5220300351"/>
    <s v="Pražská plynárenská, a.s."/>
    <s v="Pořízení elektromobilů a dobíjecích stanic v Pražské plynárenské a.s."/>
    <n v="660000"/>
    <s v="Ukončený - Ukončeno financování"/>
    <s v="Praha, Michle 2494/1; Praha, Michle 2495/1; Praha, Michle 2497/1; U plynárny 500/44, Michle, 14000 Praha 4"/>
    <s v="Hlavní město Praha; Hlavní město Praha; Hlavní město Praha; Hlavní město Praha"/>
    <s v=""/>
    <s v=""/>
    <n v="0"/>
    <n v="2"/>
    <n v="2"/>
    <x v="3"/>
    <d v="2023-03-10T00:00:00"/>
    <d v="2025-03-19T02:53:25"/>
  </r>
  <r>
    <s v="NPŽP-NPO 3/2022"/>
    <s v="Podpora nákupu vozidel s alternativním pohonem včetně dobíjecích bodů"/>
    <s v="Životní prostředí ve městech a obcích"/>
    <s v="Udržitelná městská doprava a mobilita"/>
    <s v=""/>
    <n v="5220300353"/>
    <s v="Město Kopřivnice"/>
    <s v="Pořízení služebního vozidla s alternativním pohonem - elektromobil"/>
    <n v="330000"/>
    <s v="Ukončený - Ukončeno financování"/>
    <s v="Kopřivnice, Kopřivnice 1925/4"/>
    <s v="Moravskoslezský kraj"/>
    <s v="Celkový počet pořízených vozidel na alternativní palivo."/>
    <s v="Počet pořízených vozidel s elektropohonem v souvislosti s realizací projektu. "/>
    <n v="0"/>
    <n v="1"/>
    <n v="1"/>
    <x v="3"/>
    <d v="2023-02-01T00:00:00"/>
    <d v="2024-10-03T04:28:50"/>
  </r>
  <r>
    <s v="NPŽP-NPO 3/2022"/>
    <s v="Podpora nákupu vozidel s alternativním pohonem včetně dobíjecích bodů"/>
    <s v="Životní prostředí ve městech a obcích"/>
    <s v="Udržitelná městská doprava a mobilita"/>
    <s v=""/>
    <n v="5220300355"/>
    <s v="Zařízení služeb pro Ministerstvo vnitra"/>
    <s v="Elektromobily ZSMV"/>
    <n v="2725727.25"/>
    <s v="Ukončený - Ukončeno financování"/>
    <s v="Přípotoční 300/12, Vršovice, 10100 Praha 10"/>
    <s v="Hlavní město Praha"/>
    <s v=""/>
    <s v=""/>
    <n v="0"/>
    <n v="10"/>
    <n v="10"/>
    <x v="3"/>
    <d v="2022-10-01T00:00:00"/>
    <d v="2024-07-17T03:21:58"/>
  </r>
  <r>
    <s v="NPŽP-NPO 3/2022"/>
    <s v="Podpora nákupu vozidel s alternativním pohonem včetně dobíjecích bodů"/>
    <s v="Životní prostředí ve městech a obcích"/>
    <s v="Udržitelná městská doprava a mobilita"/>
    <s v=""/>
    <n v="5220300357"/>
    <s v="Městys Jedovnice"/>
    <s v="Pořízení elektrického užitkového vozidla EVOLUTION Trucker 700"/>
    <n v="100000"/>
    <s v="Ukončený - Ukončeno financování"/>
    <s v="Havlíčkovo náměstí 71, 67906 Jedovnice"/>
    <s v="Jihomoravský kraj"/>
    <s v=""/>
    <s v="pořízení elektrického užitkového vozidla"/>
    <n v="0"/>
    <n v="1"/>
    <n v="1"/>
    <x v="3"/>
    <d v="2022-07-31T00:00:00"/>
    <d v="2024-05-04T04:19:09"/>
  </r>
  <r>
    <s v="NPŽP-NPO 3/2022"/>
    <s v="Podpora nákupu vozidel s alternativním pohonem včetně dobíjecích bodů"/>
    <s v="Životní prostředí ve městech a obcích"/>
    <s v="Udržitelná městská doprava a mobilita"/>
    <s v=""/>
    <n v="5220300358"/>
    <s v="OBEC MORAVSKÝ ŽIŽKOV"/>
    <s v="Vozidlo s alternativním pohonem – Obec Moravský Žižkov"/>
    <n v="200000"/>
    <s v="Ukončený - Ukončeno financování"/>
    <s v="Moravský Žižkov, Břeclav (okres), Jihomoravský kraj (VÚSC)"/>
    <s v="Jihomoravský kraj"/>
    <s v="Počet pořízených vozidel s elektropohonem - bude pořízeno 1 ks vozidla s elektropohonem."/>
    <s v="Počet pořízených vozidel s elektropohonem - bude pořízeno 1 ks vozidla s elektropohonem."/>
    <n v="0"/>
    <n v="1"/>
    <n v="1"/>
    <x v="3"/>
    <d v="2023-03-20T00:00:00"/>
    <d v="2023-12-22T11:34:44"/>
  </r>
  <r>
    <s v="NPŽP-NPO 3/2022"/>
    <s v="Podpora nákupu vozidel s alternativním pohonem včetně dobíjecích bodů"/>
    <s v="Životní prostředí ve městech a obcích"/>
    <s v="Udržitelná městská doprava a mobilita"/>
    <s v=""/>
    <n v="5220300359"/>
    <s v="Obec Topolná"/>
    <s v="Nákup nového užitkového elektromobilu L7E"/>
    <n v="200000"/>
    <s v="Ukončený - Ukončeno financování"/>
    <s v="Topolná, Uherské Hradiště (okres), Zlínský kraj (VÚSC)"/>
    <s v="Zlínský kraj"/>
    <s v=""/>
    <s v="1ks nového vozidla L7E"/>
    <n v="0"/>
    <n v="1"/>
    <n v="1"/>
    <x v="3"/>
    <d v="2023-03-16T00:00:00"/>
    <d v="2025-07-10T03:25:09"/>
  </r>
  <r>
    <s v="NPŽP-NPO 3/2022"/>
    <s v="Podpora nákupu vozidel s alternativním pohonem včetně dobíjecích bodů"/>
    <s v="Životní prostředí ve městech a obcích"/>
    <s v="Udržitelná městská doprava a mobilita"/>
    <s v=""/>
    <n v="5220300361"/>
    <s v="Obec Pitín"/>
    <s v="Elektromobil pro obec Pitín"/>
    <n v="330350"/>
    <s v="Ukončený - Ukončeno financování"/>
    <s v="Pitín, Pitín 5455/1"/>
    <s v="Zlínský kraj"/>
    <s v=""/>
    <s v=""/>
    <n v="0"/>
    <n v="1"/>
    <n v="1"/>
    <x v="3"/>
    <d v="2023-04-01T00:00:00"/>
    <d v="2025-04-30T05:15:18"/>
  </r>
  <r>
    <s v="NPŽP-NPO 3/2022"/>
    <s v="Podpora nákupu vozidel s alternativním pohonem včetně dobíjecích bodů"/>
    <s v="Životní prostředí ve městech a obcích"/>
    <s v="Udržitelná městská doprava a mobilita"/>
    <s v=""/>
    <n v="5220300362"/>
    <s v="Obec Biskupice"/>
    <s v="Vozidlo s alternativním pohonem - Obec Biskupice"/>
    <n v="200000"/>
    <s v="Ukončený - Ukončeno financování"/>
    <s v="Biskupice, Zlín (okres), Zlínský kraj (VÚSC)"/>
    <s v="Zlínský kraj"/>
    <s v="Počet pořízených vozidel s elektropohonem - bude pořízeno 1 ks vozidla s elektropohonem."/>
    <s v="Počet pořízených vozidel s elektropohonem - bude pořízeno 1 ks vozidla s elektropohonem."/>
    <n v="0"/>
    <n v="1"/>
    <n v="1"/>
    <x v="3"/>
    <d v="2023-03-20T00:00:00"/>
    <d v="2024-03-28T00:52:54"/>
  </r>
  <r>
    <s v="NPŽP-NPO 3/2022"/>
    <s v="Podpora nákupu vozidel s alternativním pohonem včetně dobíjecích bodů"/>
    <s v="Životní prostředí ve městech a obcích"/>
    <s v="Udržitelná městská doprava a mobilita"/>
    <s v=""/>
    <n v="5220300363"/>
    <s v="Psychiatrická nemocnice v Kroměříži"/>
    <s v="Pořízení elektromobilů pro Psychiatrickou nemocnici v Kroměříži "/>
    <n v="660800"/>
    <s v="Ukončený - Ukončeno financování"/>
    <s v="Havlíčkova 1265/50, 76701 Kroměříž"/>
    <s v="Zlínský kraj"/>
    <s v=""/>
    <s v="Celkem bude pořízen 1ks vozidla M1."/>
    <n v="0"/>
    <n v="2"/>
    <n v="2"/>
    <x v="3"/>
    <d v="2023-05-01T00:00:00"/>
    <d v="2025-05-27T02:51:03"/>
  </r>
  <r>
    <s v="NPŽP-NPO 3/2022"/>
    <s v="Podpora nákupu vozidel s alternativním pohonem včetně dobíjecích bodů"/>
    <s v="Životní prostředí ve městech a obcích"/>
    <s v="Udržitelná městská doprava a mobilita"/>
    <s v=""/>
    <n v="5220300364"/>
    <s v="Obec Držovice"/>
    <s v="Pořízení elektromobilu - obec Držovice"/>
    <n v="200000"/>
    <s v="Ukončený - Ukončeno financování"/>
    <s v="Držovice, Prostějov (okres), Olomoucký kraj (VÚSC)"/>
    <s v="Olomoucký kraj"/>
    <s v=""/>
    <s v=""/>
    <n v="0"/>
    <n v="1"/>
    <n v="1"/>
    <x v="3"/>
    <d v="2023-03-17T00:00:00"/>
    <d v="2024-07-01T22:30:26"/>
  </r>
  <r>
    <s v="NPŽP-NPO 3/2022"/>
    <s v="Podpora nákupu vozidel s alternativním pohonem včetně dobíjecích bodů"/>
    <s v="Životní prostředí ve městech a obcích"/>
    <s v="Udržitelná městská doprava a mobilita"/>
    <s v=""/>
    <n v="5220300367"/>
    <s v="Obec Hradčovice"/>
    <s v="Elektromobil pro obec Hradčovice"/>
    <n v="330950"/>
    <s v="Ukončený - Ukončeno financování"/>
    <s v="č.p. 168, 68733 Hradčovice"/>
    <s v="Zlínský kraj"/>
    <s v=""/>
    <s v=""/>
    <n v="0"/>
    <n v="1"/>
    <n v="1"/>
    <x v="3"/>
    <d v="2023-04-01T00:00:00"/>
    <d v="2024-08-31T00:45:52"/>
  </r>
  <r>
    <s v="NPŽP-NPO 3/2022"/>
    <s v="Podpora nákupu vozidel s alternativním pohonem včetně dobíjecích bodů"/>
    <s v="Životní prostředí ve městech a obcích"/>
    <s v="Udržitelná městská doprava a mobilita"/>
    <s v=""/>
    <n v="5220300368"/>
    <s v="Masarykova univerzita"/>
    <s v="Elektromobilita RMU I"/>
    <n v="330000"/>
    <s v="Ukončený - Ukončeno financování"/>
    <s v="Žerotínovo náměstí 617/9, Brno-město, 60200 Brno"/>
    <s v="Jihomoravský kraj"/>
    <s v=""/>
    <s v="Zaměstnanci rektorátu Masarykovy univerzity při své činnosti velice často navštěvují jednotlivé fakulty v Brně. Elektromobil bude sloužit primárně pro tyto cesty. "/>
    <n v="0"/>
    <n v="1"/>
    <n v="1"/>
    <x v="3"/>
    <d v="2023-06-01T00:00:00"/>
    <d v="2024-06-27T00:39:27"/>
  </r>
  <r>
    <s v="NPŽP-NPO 3/2022"/>
    <s v="Podpora nákupu vozidel s alternativním pohonem včetně dobíjecích bodů"/>
    <s v="Životní prostředí ve městech a obcích"/>
    <s v="Udržitelná městská doprava a mobilita"/>
    <s v=""/>
    <n v="5220300369"/>
    <s v="Asociace Obchodních Zástupců z.s."/>
    <s v="Pořízení nového vozidla pro školitele členských organizací"/>
    <n v="300000"/>
    <s v="Ukončený - Ukončeno financování"/>
    <s v="Perucká 2483/9, Vinohrady, 12000 Praha 2"/>
    <s v="Hlavní město Praha"/>
    <s v=""/>
    <s v="Cílem projektu je pořídit nové vozidlo s elektropohonem"/>
    <n v="0"/>
    <n v="1"/>
    <n v="1"/>
    <x v="3"/>
    <d v="2023-05-01T00:00:00"/>
    <d v="2023-12-21T22:08:04"/>
  </r>
  <r>
    <s v="NPŽP-NPO 3/2022"/>
    <s v="Podpora nákupu vozidel s alternativním pohonem včetně dobíjecích bodů"/>
    <s v="Životní prostředí ve městech a obcích"/>
    <s v="Udržitelná městská doprava a mobilita"/>
    <s v=""/>
    <n v="5220300375"/>
    <s v="OLMAN N.G.O., z.ú."/>
    <s v="Elektromobilita - OLMAN N.G.O., z.ú."/>
    <n v="1200000"/>
    <s v="Ukončený - Ukončeno financování"/>
    <s v="Výstaviště 584/4, Pisárky, 60300 Brno"/>
    <s v="Jihomoravský kraj"/>
    <s v=""/>
    <s v="Nákup nových elektromobilů"/>
    <n v="0"/>
    <n v="4"/>
    <n v="4"/>
    <x v="3"/>
    <d v="2023-03-27T00:00:00"/>
    <d v="2024-11-01T04:50:05"/>
  </r>
  <r>
    <s v="NPŽP-NPO 3/2022"/>
    <s v="Podpora nákupu vozidel s alternativním pohonem včetně dobíjecích bodů"/>
    <s v="Životní prostředí ve městech a obcích"/>
    <s v="Udržitelná městská doprava a mobilita"/>
    <s v=""/>
    <n v="5220300377"/>
    <s v="Obec Nošovice"/>
    <s v="Ekomobilita - Nošovice"/>
    <n v="330000"/>
    <s v="Ukončený - Ukončeno financování"/>
    <s v="č.p. 58, 73951 Nošovice"/>
    <s v="Moravskoslezský kraj"/>
    <s v=""/>
    <s v=""/>
    <n v="0"/>
    <n v="1"/>
    <n v="1"/>
    <x v="3"/>
    <d v="2023-04-03T00:00:00"/>
    <d v="2025-01-08T03:42:52"/>
  </r>
  <r>
    <s v="NPŽP-NPO 3/2022"/>
    <s v="Podpora nákupu vozidel s alternativním pohonem včetně dobíjecích bodů"/>
    <s v="Životní prostředí ve městech a obcích"/>
    <s v="Udržitelná městská doprava a mobilita"/>
    <s v=""/>
    <n v="5220300382"/>
    <s v="Služby města Bechyně, p.o."/>
    <s v="Emobilita u SMB, p.o. Bechyně"/>
    <n v="200000"/>
    <s v="Ukončený - Ukončeno financování"/>
    <s v="Na Libuši 892, 39165 Bechyně"/>
    <s v="Jihočeský kraj"/>
    <s v=""/>
    <s v="Služby města Bechyně, p.o. se rozhodli pro pořízení prvního elektromobilu do svého stávajícího vozového parku skládajícího se z vozidel se spalovacím motorem. Vzhledem k širokému rozpětí činností je potřeba pořídit vozidlo na krátké vzdálenosti, časté popojížďky mezi jednotlivými místy ve městě jsme se rozhodli, na základě několika doporučení pro nákup elektrovozidla, který je vhodnější na krátké vzdálenosti a časté popojíždění. "/>
    <n v="0"/>
    <n v="1"/>
    <n v="1"/>
    <x v="3"/>
    <d v="2023-05-01T00:00:00"/>
    <d v="2024-02-17T05:10:55"/>
  </r>
  <r>
    <s v="NPŽP-NPO 3/2022"/>
    <s v="Podpora nákupu vozidel s alternativním pohonem včetně dobíjecích bodů"/>
    <s v="Životní prostředí ve městech a obcích"/>
    <s v="Udržitelná městská doprava a mobilita"/>
    <s v=""/>
    <n v="5220300384"/>
    <s v="Obec Salaš"/>
    <s v="Elektrická multikára"/>
    <n v="200000"/>
    <s v="Ukončený - Ukončeno financování"/>
    <s v="č.p. 85, 68706 Salaš"/>
    <s v="Zlínský kraj"/>
    <s v=""/>
    <s v="Cílovou hodnotou je pořízení elektrické multikáry pro obecní pracovníky."/>
    <n v="0"/>
    <n v="1"/>
    <n v="1"/>
    <x v="3"/>
    <d v="2023-05-01T00:00:00"/>
    <d v="2023-12-22T06:38:29"/>
  </r>
  <r>
    <s v="NPŽP-NPO 3/2022"/>
    <s v="Podpora nákupu vozidel s alternativním pohonem včetně dobíjecích bodů"/>
    <s v="Životní prostředí ve městech a obcích"/>
    <s v="Udržitelná městská doprava a mobilita"/>
    <s v=""/>
    <n v="5220300385"/>
    <s v="Obec Kobylí"/>
    <s v="Vozidlo s alternativním pohonem - Obec Kobylí"/>
    <n v="200000"/>
    <s v="Ukončený - Ukončeno financování"/>
    <s v="Kobylí, Břeclav (okres), Jihomoravský kraj (VÚSC)"/>
    <s v="Jihomoravský kraj"/>
    <s v="Počet pořízených vozidel s elektropohonem - bude pořízeno 1 ks vozidla s elektropohonem."/>
    <s v="Počet pořízených vozidel s elektropohonem - bude pořízeno 1 ks vozidla s elektropohonem."/>
    <n v="0"/>
    <n v="1"/>
    <n v="1"/>
    <x v="3"/>
    <d v="2023-04-24T00:00:00"/>
    <d v="2024-03-09T02:29:29"/>
  </r>
  <r>
    <s v="NPŽP-NPO 3/2022"/>
    <s v="Podpora nákupu vozidel s alternativním pohonem včetně dobíjecích bodů"/>
    <s v="Životní prostředí ve městech a obcích"/>
    <s v="Udržitelná městská doprava a mobilita"/>
    <s v=""/>
    <n v="5220300386"/>
    <s v="PowerHUB z.ú."/>
    <s v="Podpora elektromobility PowerHUB II"/>
    <n v="900000"/>
    <s v="Ukončený - Ukončeno financování"/>
    <s v="Šlechtitelů 583/1, Holice, 77900 Olomouc"/>
    <s v="Olomoucký kraj"/>
    <s v=""/>
    <s v=""/>
    <n v="0"/>
    <n v="3"/>
    <n v="3"/>
    <x v="3"/>
    <d v="2023-05-05T00:00:00"/>
    <d v="2024-09-12T02:59:23"/>
  </r>
  <r>
    <s v="NPŽP-NPO 3/2022"/>
    <s v="Podpora nákupu vozidel s alternativním pohonem včetně dobíjecích bodů"/>
    <s v="Životní prostředí ve městech a obcích"/>
    <s v="Udržitelná městská doprava a mobilita"/>
    <s v=""/>
    <n v="5220300387"/>
    <s v="Pelhřimovská sportovní s.r.o."/>
    <s v="Vozidlo s alternativním pohonem - Pelhřimovská sportovní s.r.o."/>
    <n v="200000"/>
    <s v="Ukončený - Ukončeno financování"/>
    <s v="Pelhřimov, Pelhřimov (okres), Kraj Vysočina (VÚSC)"/>
    <s v="Kraj Vysočina"/>
    <s v="Počet pořízených vozidel s elektropohonem - bude pořízeno 1 ks vozidla s elektropohonem."/>
    <s v="Počet pořízených vozidel s elektropohonem - bude pořízeno 1 ks vozidla s elektropohonem."/>
    <n v="0"/>
    <n v="1"/>
    <n v="1"/>
    <x v="3"/>
    <d v="2023-04-17T00:00:00"/>
    <d v="2024-05-04T03:33:41"/>
  </r>
  <r>
    <s v="NPŽP-NPO 3/2022"/>
    <s v="Podpora nákupu vozidel s alternativním pohonem včetně dobíjecích bodů"/>
    <s v="Životní prostředí ve městech a obcích"/>
    <s v="Udržitelná městská doprava a mobilita"/>
    <s v=""/>
    <n v="5220300391"/>
    <s v="International School of Brno o.p.s."/>
    <s v="ISOB - elektromobil"/>
    <n v="300000"/>
    <s v="Ukončený - Ukončeno financování"/>
    <s v="Čejkovická 4339/10, Židenice, 62800 Brno"/>
    <s v="Jihomoravský kraj"/>
    <s v=""/>
    <s v=""/>
    <n v="0"/>
    <n v="1"/>
    <n v="1"/>
    <x v="3"/>
    <d v="2023-05-01T00:00:00"/>
    <d v="2024-08-30T07:10:44"/>
  </r>
  <r>
    <s v="NPŽP-NPO 3/2022"/>
    <s v="Podpora nákupu vozidel s alternativním pohonem včetně dobíjecích bodů"/>
    <s v="Životní prostředí ve městech a obcích"/>
    <s v="Udržitelná městská doprava a mobilita"/>
    <s v=""/>
    <n v="5220300393"/>
    <s v="KOMBYT SERVIS, s.r.o."/>
    <s v="Nákup elektromobilu"/>
    <n v="200000"/>
    <s v="Ukončený - Ukončeno financování"/>
    <s v="Kostelní 344, 76824 Hulín"/>
    <s v="Zlínský kraj"/>
    <s v="Svoz zeleně a komunální služby"/>
    <s v="Nákup elektromobilu"/>
    <n v="0"/>
    <n v="1"/>
    <n v="1"/>
    <x v="3"/>
    <d v="2023-04-01T00:00:00"/>
    <d v="2024-05-16T22:21:27"/>
  </r>
  <r>
    <s v="NPŽP-NPO 3/2022"/>
    <s v="Podpora nákupu vozidel s alternativním pohonem včetně dobíjecích bodů"/>
    <s v="Životní prostředí ve městech a obcích"/>
    <s v="Udržitelná městská doprava a mobilita"/>
    <s v=""/>
    <n v="5220300394"/>
    <s v="Obec Tupesy"/>
    <s v="Nákup elektromobilu"/>
    <n v="200000"/>
    <s v="Ukončený - Ukončeno financování"/>
    <s v="č.p. 135, 68707 Tupesy"/>
    <s v="Zlínský kraj"/>
    <s v="Vozidla budou sloužit k obslužnosti obce na komunální práce."/>
    <s v="Nákup elektromobilu"/>
    <n v="0"/>
    <n v="1"/>
    <n v="1"/>
    <x v="3"/>
    <d v="2023-03-01T00:00:00"/>
    <d v="2024-06-27T05:03:56"/>
  </r>
  <r>
    <s v="NPŽP-NPO 3/2022"/>
    <s v="Podpora nákupu vozidel s alternativním pohonem včetně dobíjecích bodů"/>
    <s v="Životní prostředí ve městech a obcích"/>
    <s v="Udržitelná městská doprava a mobilita"/>
    <s v=""/>
    <n v="5220300400"/>
    <s v="Město Nové Strašecí"/>
    <s v="Pořízení služebního automobilu pro městskou policii"/>
    <n v="330000"/>
    <s v="Ukončený - Ukončeno financování"/>
    <s v="Nové Strašecí, Nové Strašecí 2952"/>
    <s v="Středočeský kraj"/>
    <s v=""/>
    <s v="Pořízení služebního elektromobilu"/>
    <n v="0"/>
    <n v="1"/>
    <n v="1"/>
    <x v="3"/>
    <d v="2023-04-21T00:00:00"/>
    <d v="2024-05-07T00:31:38"/>
  </r>
  <r>
    <s v="NPŽP-NPO 3/2022"/>
    <s v="Podpora nákupu vozidel s alternativním pohonem včetně dobíjecích bodů"/>
    <s v="Životní prostředí ve městech a obcích"/>
    <s v="Udržitelná městská doprava a mobilita"/>
    <s v=""/>
    <n v="5220300402"/>
    <s v="Sportovní a rekreační zařízení města Ostravy, s.r.o."/>
    <s v="3/2022: Ekomobilita"/>
    <n v="315000"/>
    <s v="Ukončený - Ukončeno financování"/>
    <s v="Ostrava, Poruba 1281/2; Čkalovova 6144/20, Poruba, 70800 Ostrava"/>
    <s v="Moravskoslezský kraj; Moravskoslezský kraj"/>
    <s v=""/>
    <s v=""/>
    <n v="0"/>
    <n v="1"/>
    <n v="1"/>
    <x v="3"/>
    <d v="2023-05-01T00:00:00"/>
    <d v="2025-07-15T04:40:49"/>
  </r>
  <r>
    <s v="NPŽP-NPO 3/2022"/>
    <s v="Podpora nákupu vozidel s alternativním pohonem včetně dobíjecích bodů"/>
    <s v="Životní prostředí ve městech a obcích"/>
    <s v="Udržitelná městská doprava a mobilita"/>
    <s v=""/>
    <n v="5220300403"/>
    <s v="Botanická zahrada hl. m. Prahy"/>
    <s v="Pořízení elektromobilu - Botanická zahrada hl. města Prahy"/>
    <n v="600000"/>
    <s v="Ukončený - Ukončeno financování"/>
    <s v="Trojská 800/196, Troja, 17100 Praha 7"/>
    <s v="Hlavní město Praha"/>
    <s v=""/>
    <s v="Cílová hodnota vychází z počtu 3 ks pořízených užitkových elektromobilů"/>
    <n v="0"/>
    <n v="3"/>
    <n v="3"/>
    <x v="3"/>
    <d v="2022-11-10T00:00:00"/>
    <d v="2024-08-30T23:23:16"/>
  </r>
  <r>
    <s v="NPŽP-NPO 3/2022"/>
    <s v="Podpora nákupu vozidel s alternativním pohonem včetně dobíjecích bodů"/>
    <s v="Životní prostředí ve městech a obcích"/>
    <s v="Udržitelná městská doprava a mobilita"/>
    <s v=""/>
    <n v="5220300404"/>
    <s v="Obec Vráto"/>
    <s v="Pořízení užitkového elektromobilu pro obec Vráto"/>
    <n v="200000"/>
    <s v="Ukončený - Ukončeno financování"/>
    <s v="Vráto, České Budějovice (okres), Jihočeský kraj (VÚSC)"/>
    <s v="Jihočeský kraj"/>
    <s v=""/>
    <s v="Cílová hodnota vychází z počtu 1ks pořízeného užitkového elektromobilu"/>
    <n v="0"/>
    <n v="1"/>
    <n v="1"/>
    <x v="3"/>
    <d v="2023-04-27T00:00:00"/>
    <d v="2024-01-08T05:48:38"/>
  </r>
  <r>
    <s v="NPŽP-NPO 3/2022"/>
    <s v="Podpora nákupu vozidel s alternativním pohonem včetně dobíjecích bodů"/>
    <s v="Životní prostředí ve městech a obcích"/>
    <s v="Udržitelná městská doprava a mobilita"/>
    <s v=""/>
    <n v="5220300407"/>
    <s v="Oblastní nemocnice Náchod a.s."/>
    <s v="Pořízení elektromobilů kategorie M1 pro ONN a.s."/>
    <n v="741685.95"/>
    <s v="Ukončený - Ukončeno financování"/>
    <s v="Purkyňova 446, 54701 Náchod"/>
    <s v="Královéhradecký kraj"/>
    <s v=""/>
    <s v=""/>
    <n v="0"/>
    <n v="3"/>
    <n v="3"/>
    <x v="3"/>
    <d v="2023-03-14T00:00:00"/>
    <d v="2024-04-18T04:46:19"/>
  </r>
  <r>
    <s v="NPŽP-NPO 3/2022"/>
    <s v="Podpora nákupu vozidel s alternativním pohonem včetně dobíjecích bodů"/>
    <s v="Životní prostředí ve městech a obcích"/>
    <s v="Udržitelná městská doprava a mobilita"/>
    <s v=""/>
    <n v="5220300408"/>
    <s v="Střední škola polytechnická, Olomouc, Rooseveltova 79"/>
    <s v="Elektromobil-Střední škola polytechnická, Olomouc, Rooseveltova 79"/>
    <n v="165277"/>
    <s v="Ukončený - Ukončeno financování"/>
    <s v="Rooseveltova 472/79, Nové Sady, 77900 Olomouc"/>
    <s v="Olomoucký kraj"/>
    <s v=""/>
    <s v="Nákup elektromobilu L7E"/>
    <n v="0"/>
    <n v="1"/>
    <n v="1"/>
    <x v="3"/>
    <d v="2023-05-03T00:00:00"/>
    <d v="2024-05-06T23:33:23"/>
  </r>
  <r>
    <s v="NPŽP-NPO 3/2022"/>
    <s v="Podpora nákupu vozidel s alternativním pohonem včetně dobíjecích bodů"/>
    <s v="Životní prostředí ve městech a obcích"/>
    <s v="Udržitelná městská doprava a mobilita"/>
    <s v=""/>
    <n v="5220300410"/>
    <s v="KTS EKOLOGIE s.r.o."/>
    <s v="Elektromobil pro KTS EKOLOGIE s.r.o."/>
    <n v="300000"/>
    <s v="Ukončený - Ukončeno financování"/>
    <s v="Hutní osada 14, 66484 Zastávka"/>
    <s v="Jihomoravský kraj"/>
    <s v=""/>
    <s v=""/>
    <n v="0"/>
    <n v="1"/>
    <n v="1"/>
    <x v="3"/>
    <d v="2023-09-01T00:00:00"/>
    <d v="2024-04-20T00:37:33"/>
  </r>
  <r>
    <s v="NPŽP-NPO 3/2022"/>
    <s v="Podpora nákupu vozidel s alternativním pohonem včetně dobíjecích bodů"/>
    <s v="Životní prostředí ve městech a obcích"/>
    <s v="Udržitelná městská doprava a mobilita"/>
    <s v=""/>
    <n v="5220300411"/>
    <s v="Obec Jasenná"/>
    <s v="Vozidlo s alternativním pohonem - Obec Jasenná u Vizovic"/>
    <n v="200000"/>
    <s v="Ukončený - Ukončeno financování"/>
    <s v="Jasenná, Zlín (okres), Zlínský kraj (VÚSC)"/>
    <s v="Zlínský kraj"/>
    <s v="Počet pořízených vozidel s elektropohonem - bude pořízeno 1 ks vozidla s elektropohonem."/>
    <s v="Počet pořízených vozidel s elektropohonem - bude pořízeno 1 ks vozidla s elektropohonem."/>
    <n v="0"/>
    <n v="1"/>
    <n v="1"/>
    <x v="3"/>
    <d v="2023-05-29T00:00:00"/>
    <d v="2024-05-03T03:28:30"/>
  </r>
  <r>
    <s v="NPŽP-NPO 3/2022"/>
    <s v="Podpora nákupu vozidel s alternativním pohonem včetně dobíjecích bodů"/>
    <s v="Životní prostředí ve městech a obcích"/>
    <s v="Udržitelná městská doprava a mobilita"/>
    <s v=""/>
    <n v="5220300413"/>
    <s v="Charita Semily"/>
    <s v="EAV - služba LUCIE"/>
    <n v="223293.38"/>
    <s v="Ukončený - Ukončeno financování"/>
    <s v="Komenského náměstí 125, 51301 Semily"/>
    <s v="Liberecký kraj"/>
    <s v=""/>
    <s v=""/>
    <n v="0"/>
    <n v="1"/>
    <n v="1"/>
    <x v="3"/>
    <d v="2023-05-10T00:00:00"/>
    <d v="2024-05-13T05:35:55"/>
  </r>
  <r>
    <s v="NPŽP-NPO 3/2022"/>
    <s v="Podpora nákupu vozidel s alternativním pohonem včetně dobíjecích bodů"/>
    <s v="Životní prostředí ve městech a obcích"/>
    <s v="Udržitelná městská doprava a mobilita"/>
    <s v=""/>
    <n v="5220300414"/>
    <s v="Obec Březí"/>
    <s v="Vozidlo s alternativním pohonem - Obec Březí u Mikulova"/>
    <n v="200000"/>
    <s v="Ukončený - Ukončeno financování"/>
    <s v="Březí, Břeclav (okres), Jihomoravský kraj (VÚSC)"/>
    <s v="Jihomoravský kraj"/>
    <s v="Počet pořízených vozidel s elektropohonem - bude pořízeno 1 ks vozidla s elektropohonem."/>
    <s v="Počet pořízených vozidel s elektropohonem - bude pořízeno 1 ks vozidla s elektropohonem."/>
    <n v="0"/>
    <n v="1"/>
    <n v="1"/>
    <x v="3"/>
    <d v="2023-05-29T00:00:00"/>
    <d v="2024-01-10T05:47:19"/>
  </r>
  <r>
    <s v="NPŽP-NPO 3/2022"/>
    <s v="Podpora nákupu vozidel s alternativním pohonem včetně dobíjecích bodů"/>
    <s v="Životní prostředí ve městech a obcích"/>
    <s v="Udržitelná městská doprava a mobilita"/>
    <s v=""/>
    <n v="5220300415"/>
    <s v="Město Žirovnice"/>
    <s v="Ekomobilita města Žirovnice"/>
    <n v="260000"/>
    <s v="Ukončený - Ukončeno financování"/>
    <s v="Žirovnice, Pelhřimov (okres), Kraj Vysočina (VÚSC)"/>
    <s v="Kraj Vysočina"/>
    <s v=""/>
    <s v="Počet pořízených vozidel s elektropohonem"/>
    <n v="0"/>
    <n v="1"/>
    <n v="1"/>
    <x v="3"/>
    <d v="2023-06-01T00:00:00"/>
    <d v="2025-07-26T04:41:53"/>
  </r>
  <r>
    <s v="NPŽP-NPO 3/2022"/>
    <s v="Podpora nákupu vozidel s alternativním pohonem včetně dobíjecích bodů"/>
    <s v="Životní prostředí ve městech a obcích"/>
    <s v="Udržitelná městská doprava a mobilita"/>
    <s v=""/>
    <n v="5220300416"/>
    <s v="OVANET a.s."/>
    <s v="Pořízení osobních služebních vozidel s alternativním pohonem"/>
    <n v="600000"/>
    <s v="Ukončený - Ukončeno financování"/>
    <s v="Hájkova 1100/13, Přívoz, 70200 Ostrava"/>
    <s v="Moravskoslezský kraj"/>
    <s v=""/>
    <s v=""/>
    <n v="0"/>
    <n v="2"/>
    <n v="2"/>
    <x v="3"/>
    <d v="2023-06-01T00:00:00"/>
    <d v="2024-07-01T22:25:19"/>
  </r>
  <r>
    <s v="NPŽP-NPO 3/2022"/>
    <s v="Podpora nákupu vozidel s alternativním pohonem včetně dobíjecích bodů"/>
    <s v="Životní prostředí ve městech a obcích"/>
    <s v="Udržitelná městská doprava a mobilita"/>
    <s v=""/>
    <n v="5220300417"/>
    <s v="Technologie hlavního města Prahy, a.s."/>
    <s v="Pořízení elektromobilů pro THMP"/>
    <n v="900000"/>
    <s v="Ukončený - Ukončeno financování"/>
    <s v="Dělnická 213/12, Holešovice, 17000 Praha 7"/>
    <s v="Hlavní město Praha"/>
    <s v=""/>
    <s v="zakoupení 3 ks elektromobilů"/>
    <n v="0"/>
    <n v="3"/>
    <n v="3"/>
    <x v="3"/>
    <d v="2023-05-15T00:00:00"/>
    <d v="2025-03-25T05:08:38"/>
  </r>
  <r>
    <s v="NPŽP-NPO 3/2022"/>
    <s v="Podpora nákupu vozidel s alternativním pohonem včetně dobíjecích bodů"/>
    <s v="Životní prostředí ve městech a obcích"/>
    <s v="Udržitelná městská doprava a mobilita"/>
    <s v=""/>
    <n v="5220300420"/>
    <s v="Město Libušín"/>
    <s v="Pořízení elektromobilů a dobíjecích stanic pro město Libušín"/>
    <n v="330000"/>
    <s v="Ukončený - Ukončeno financování"/>
    <s v="Hálkova 140, 27306 Libušín; Libušín, Libušín 352"/>
    <s v="Středočeský kraj; Středočeský kraj"/>
    <s v=""/>
    <s v="pořízení jednoho elektromobilu pro účely města Libušín"/>
    <n v="0"/>
    <n v="1"/>
    <n v="1"/>
    <x v="3"/>
    <d v="2023-05-16T00:00:00"/>
    <d v="2024-04-20T02:22:36"/>
  </r>
  <r>
    <s v="NPŽP-NPO 3/2022"/>
    <s v="Podpora nákupu vozidel s alternativním pohonem včetně dobíjecích bodů"/>
    <s v="Životní prostředí ve městech a obcích"/>
    <s v="Udržitelná městská doprava a mobilita"/>
    <s v=""/>
    <n v="5220300421"/>
    <s v="Pražské vodovody a kanalizace, a.s."/>
    <s v="Elektromobily 2"/>
    <n v="392075"/>
    <s v="Ukončený - Ukončeno financování"/>
    <s v="Hradecká 2489/1, Vinohrady, 13000 Praha 3; Ke Kablu 971/1, Hostivař, 10200 Praha 10; Na Vidouli 497/7, Jinonice, 15800 Praha 5; Zálesí 1304/9, Krč, 14200 Praha 4"/>
    <s v="Hlavní město Praha; Hlavní město Praha; Hlavní město Praha; Hlavní město Praha"/>
    <s v=""/>
    <s v=""/>
    <n v="0"/>
    <n v="1"/>
    <n v="1"/>
    <x v="3"/>
    <d v="2023-06-01T00:00:00"/>
    <d v="2025-04-03T02:02:09"/>
  </r>
  <r>
    <s v="NPŽP-NPO 3/2022"/>
    <s v="Podpora nákupu vozidel s alternativním pohonem včetně dobíjecích bodů"/>
    <s v="Životní prostředí ve městech a obcích"/>
    <s v="Udržitelná městská doprava a mobilita"/>
    <s v=""/>
    <n v="5220300423"/>
    <s v="Nadace Kuršel Family Foundation"/>
    <s v="Elektromobil (M1) pro Nadaci Kuršel Family Foundation"/>
    <n v="300000"/>
    <s v="Ukončený - Ukončeno financování"/>
    <s v="Bavlnářská 137, Podmoklice, 51301 Semily"/>
    <s v="Liberecký kraj"/>
    <s v=""/>
    <s v=""/>
    <n v="0"/>
    <n v="1"/>
    <n v="1"/>
    <x v="3"/>
    <d v="2023-05-17T00:00:00"/>
    <d v="2025-05-14T02:54:18"/>
  </r>
  <r>
    <s v="NPŽP-NPO 3/2022"/>
    <s v="Podpora nákupu vozidel s alternativním pohonem včetně dobíjecích bodů"/>
    <s v="Životní prostředí ve městech a obcích"/>
    <s v="Udržitelná městská doprava a mobilita"/>
    <s v=""/>
    <n v="5220300425"/>
    <s v="ZOO a zámek Zlín - Lešná, příspěvková organizace"/>
    <s v="Nákup elektrovozidel pro ZOO Zlín"/>
    <n v="600000"/>
    <s v="Ukončený - Ukončeno financování"/>
    <s v="Lukovská 112, Štípa, 76314 Zlín"/>
    <s v="Zlínský kraj"/>
    <s v=""/>
    <s v=""/>
    <n v="0"/>
    <n v="5"/>
    <n v="5"/>
    <x v="3"/>
    <d v="2023-05-18T00:00:00"/>
    <d v="2025-07-30T05:04:20"/>
  </r>
  <r>
    <s v="NPŽP-NPO 3/2022"/>
    <s v="Podpora nákupu vozidel s alternativním pohonem včetně dobíjecích bodů"/>
    <s v="Životní prostředí ve městech a obcích"/>
    <s v="Udržitelná městská doprava a mobilita"/>
    <s v=""/>
    <n v="5220300426"/>
    <s v="Teplárny Brno, a.s."/>
    <s v="Nákup 4 ks osobních elektrovozidel "/>
    <n v="1200000"/>
    <s v="Ukončený - Ukončeno financování"/>
    <s v="Brno-město 242, 60200 Brno"/>
    <s v="Jihomoravský kraj"/>
    <s v=""/>
    <s v="Nákup 4 ks vozidel s elektropohonem."/>
    <n v="0"/>
    <n v="4"/>
    <n v="4"/>
    <x v="3"/>
    <d v="2023-05-22T00:00:00"/>
    <d v="2024-05-21T06:59:37"/>
  </r>
  <r>
    <s v="NPŽP-NPO 3/2022"/>
    <s v="Podpora nákupu vozidel s alternativním pohonem včetně dobíjecích bodů"/>
    <s v="Životní prostředí ve městech a obcích"/>
    <s v="Udržitelná městská doprava a mobilita"/>
    <s v=""/>
    <n v="5220300429"/>
    <s v="Služby města Pardubic a.s."/>
    <s v="AG Elektromobil M1/L7E"/>
    <n v="200000"/>
    <s v="Ukončený - Ukončeno financování"/>
    <s v="Hůrka 1803, Bílé Předměstí, 53012 Pardubice"/>
    <s v="Pardubický kraj"/>
    <s v=""/>
    <s v="Nákup jednoho kusu elektromobilu"/>
    <n v="0"/>
    <n v="1"/>
    <n v="1"/>
    <x v="3"/>
    <d v="2023-06-01T00:00:00"/>
    <d v="2025-06-17T02:53:26"/>
  </r>
  <r>
    <s v="NPŽP-NPO 3/2022"/>
    <s v="Podpora nákupu vozidel s alternativním pohonem včetně dobíjecích bodů"/>
    <s v="Životní prostředí ve městech a obcích"/>
    <s v="Udržitelná městská doprava a mobilita"/>
    <s v=""/>
    <n v="5220300432"/>
    <s v="Pražské vodovody a kanalizace, a.s."/>
    <s v="Elektromobily"/>
    <n v="309825.27"/>
    <s v="Ukončený - Ukončeno financování"/>
    <s v="Ke Kablu 971/1, Hostivař, 10200 Praha 10"/>
    <s v="Hlavní město Praha"/>
    <s v=""/>
    <s v=""/>
    <n v="0"/>
    <n v="4"/>
    <n v="4"/>
    <x v="3"/>
    <d v="2024-01-01T00:00:00"/>
    <d v="2025-03-25T05:09:46"/>
  </r>
  <r>
    <s v="NPŽP-NPO 3/2022"/>
    <s v="Podpora nákupu vozidel s alternativním pohonem včetně dobíjecích bodů"/>
    <s v="Životní prostředí ve městech a obcích"/>
    <s v="Udržitelná městská doprava a mobilita"/>
    <s v=""/>
    <n v="5220300433"/>
    <s v="Město Bruntál"/>
    <s v="Elektromobil pro Městský úřad Bruntál"/>
    <n v="238637.79"/>
    <s v="Ukončený - Ukončeno financování"/>
    <s v="Nádražní 994/20, 79201 Bruntál"/>
    <s v="Moravskoslezský kraj"/>
    <s v="Elektromobil bude využíván zaměstnanci Městského úřadu Bruntál pro výkon své práce."/>
    <s v="Bude pořízeno jedno vozidlo s elektropohonem v souvislosti s realizací projektu"/>
    <n v="0"/>
    <n v="1"/>
    <n v="1"/>
    <x v="3"/>
    <d v="2024-01-01T00:00:00"/>
    <d v="2024-10-17T02:04:33"/>
  </r>
  <r>
    <s v="NPŽP-NPO 3/2022"/>
    <s v="Podpora nákupu vozidel s alternativním pohonem včetně dobíjecích bodů"/>
    <s v="Životní prostředí ve městech a obcích"/>
    <s v="Udržitelná městská doprava a mobilita"/>
    <s v=""/>
    <n v="5220300434"/>
    <s v="Obec Mutěnice"/>
    <s v="Vozidlo s alternativním pohonem - Obec Mutěnice"/>
    <n v="200000"/>
    <s v="Ukončený - Ukončeno financování"/>
    <s v="Mutěnice,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3-06-30T00:00:00"/>
    <d v="2024-03-09T04:33:14"/>
  </r>
  <r>
    <s v="NPŽP-NPO 3/2022"/>
    <s v="Podpora nákupu vozidel s alternativním pohonem včetně dobíjecích bodů"/>
    <s v="Životní prostředí ve městech a obcích"/>
    <s v="Udržitelná městská doprava a mobilita"/>
    <s v=""/>
    <n v="5220300435"/>
    <s v="TEZA, s. r. o."/>
    <s v="Pořízení elektromobilu pro firmu TEZA, s.r.o."/>
    <n v="249420.66"/>
    <s v="Ukončený - Ukončeno financování"/>
    <s v="F.V.Krejčího 405, 56002 Česká Třebová"/>
    <s v="Pardubický kraj"/>
    <s v=""/>
    <s v="elektromobil kategorie M1"/>
    <n v="0"/>
    <n v="1"/>
    <n v="1"/>
    <x v="3"/>
    <d v="2023-05-01T00:00:00"/>
    <d v="2024-06-04T03:26:08"/>
  </r>
  <r>
    <s v="NPŽP-NPO 3/2022"/>
    <s v="Podpora nákupu vozidel s alternativním pohonem včetně dobíjecích bodů"/>
    <s v="Životní prostředí ve městech a obcích"/>
    <s v="Udržitelná městská doprava a mobilita"/>
    <s v=""/>
    <n v="5220300436"/>
    <s v="Obec Zaječí"/>
    <s v="Nákup elektromobilu"/>
    <n v="200000"/>
    <s v="Ukončený - Ukončeno financování"/>
    <s v="Školní 401, 69105 Zaječí"/>
    <s v="Jihomoravský kraj"/>
    <s v="Elektromobil bude využíván pro potřeby obce na obecní údržbové práce, ošetření obecního majetku a komunálních služeb."/>
    <s v="Nákup elektromobilu"/>
    <n v="0"/>
    <n v="1"/>
    <n v="1"/>
    <x v="3"/>
    <d v="2023-06-01T00:00:00"/>
    <d v="2024-05-24T05:22:01"/>
  </r>
  <r>
    <s v="NPŽP-NPO 3/2022"/>
    <s v="Podpora nákupu vozidel s alternativním pohonem včetně dobíjecích bodů"/>
    <s v="Životní prostředí ve městech a obcích"/>
    <s v="Udržitelná městská doprava a mobilita"/>
    <s v=""/>
    <n v="5220300438"/>
    <s v="Obec Drslavice"/>
    <s v="Elektromobil pro obec Drslavice"/>
    <n v="330350"/>
    <s v="Ukončený - Ukončeno financování"/>
    <s v="č.p. 93, 68733 Drslavice"/>
    <s v="Zlínský kraj"/>
    <s v=""/>
    <s v=""/>
    <n v="0"/>
    <n v="1"/>
    <n v="1"/>
    <x v="3"/>
    <d v="2023-06-01T00:00:00"/>
    <d v="2024-11-08T05:54:44"/>
  </r>
  <r>
    <s v="NPŽP-NPO 3/2022"/>
    <s v="Podpora nákupu vozidel s alternativním pohonem včetně dobíjecích bodů"/>
    <s v="Životní prostředí ve městech a obcích"/>
    <s v="Udržitelná městská doprava a mobilita"/>
    <s v=""/>
    <n v="5220300440"/>
    <s v="Město Bystřice nad Pernštejnem"/>
    <s v="Elektromobil"/>
    <n v="245078.51"/>
    <s v="Ukončený - Ukončeno financování"/>
    <s v="Bystřice nad Pernštejnem, Bystřice nad Pernštejnem 140/3"/>
    <s v="Kraj Vysočina"/>
    <s v=""/>
    <s v=""/>
    <n v="0"/>
    <n v="1"/>
    <n v="1"/>
    <x v="3"/>
    <d v="2023-06-12T00:00:00"/>
    <d v="2024-11-20T06:17:43"/>
  </r>
  <r>
    <s v="NPŽP-NPO 3/2022"/>
    <s v="Podpora nákupu vozidel s alternativním pohonem včetně dobíjecích bodů"/>
    <s v="Životní prostředí ve městech a obcích"/>
    <s v="Udržitelná městská doprava a mobilita"/>
    <s v=""/>
    <n v="5220300441"/>
    <s v="Obec Jalubí"/>
    <s v="Nákup elektromobilu"/>
    <n v="200000"/>
    <s v="Ukončený - Ukončeno financování"/>
    <s v="č.p. 135, 68705 Jalubí"/>
    <s v="Zlínský kraj"/>
    <s v="Vozidla budou sloužit k obslužnosti obce na komunální práce."/>
    <s v="Nákup elektromobilu"/>
    <n v="0"/>
    <n v="1"/>
    <n v="1"/>
    <x v="3"/>
    <d v="2023-06-05T00:00:00"/>
    <d v="2024-06-27T22:52:33"/>
  </r>
  <r>
    <s v="NPŽP-NPO 3/2022"/>
    <s v="Podpora nákupu vozidel s alternativním pohonem včetně dobíjecích bodů"/>
    <s v="Životní prostředí ve městech a obcích"/>
    <s v="Udržitelná městská doprava a mobilita"/>
    <s v=""/>
    <n v="5220300442"/>
    <s v="Městys Radiměř"/>
    <s v="Městys Radiměř– udržitelná městská doprava a mobilita"/>
    <n v="200000"/>
    <s v="Ukončený - Ukončeno financování"/>
    <s v="č.p. 170, 56907 Radiměř"/>
    <s v="Pardubický kraj"/>
    <s v=""/>
    <s v="V rámci projektu bude pořízeno jedno vozidlo kategorie L7e."/>
    <n v="0"/>
    <n v="1"/>
    <n v="1"/>
    <x v="3"/>
    <d v="2023-06-05T00:00:00"/>
    <d v="2023-12-22T01:28:00"/>
  </r>
  <r>
    <s v="NPŽP-NPO 3/2022"/>
    <s v="Podpora nákupu vozidel s alternativním pohonem včetně dobíjecích bodů"/>
    <s v="Životní prostředí ve městech a obcích"/>
    <s v="Udržitelná městská doprava a mobilita"/>
    <s v=""/>
    <n v="5220300444"/>
    <s v="Obec Leština"/>
    <s v="Vozidlo s alternativním pohonem - Obec Leština"/>
    <n v="200000"/>
    <s v="Ukončený - Ukončeno financování"/>
    <s v="Leština, Šumperk (okres), Olomoucký kraj (VÚSC)"/>
    <s v="Olomoucký kraj"/>
    <s v="Počet pořízených vozidel s elektropohonem - bude pořízeno 1 ks vozidla s elektropohonem."/>
    <s v="Počet pořízených vozidel s elektropohonem - bude pořízeno 1 ks vozidla s elektropohonem."/>
    <n v="0"/>
    <n v="1"/>
    <n v="1"/>
    <x v="3"/>
    <d v="2023-06-30T00:00:00"/>
    <d v="2024-05-03T06:27:06"/>
  </r>
  <r>
    <s v="NPŽP-NPO 3/2022"/>
    <s v="Podpora nákupu vozidel s alternativním pohonem včetně dobíjecích bodů"/>
    <s v="Životní prostředí ve městech a obcích"/>
    <s v="Udržitelná městská doprava a mobilita"/>
    <s v=""/>
    <n v="5220300449"/>
    <s v="ZO ČSOP Polabí"/>
    <s v="Elektromobil pro ekocentrum Huslík"/>
    <n v="317070.65999999997"/>
    <s v="Ukončený - Ukončeno financování"/>
    <s v="Poděbrady, Poděbrady 5141"/>
    <s v="Středočeský kraj"/>
    <s v="Elektromobil bude využíván k účelům spojených s environmentální výchovou a osvětou vedenou naším ekocentrem Huslík, jedná se o hlavní náplň naší organizace - hlavní náplní cest budou jízdy: na setkání se stategickými partnery ekocentra, na exkurze a vzdělávání zaměstnanců, do škol za účelem realizace výukových programů EVVO, jízdy za účelem pořádání osvětových akcí pro veřejnost - nákup materiálu, převoz materiálu atd., vyjímečně jízdy pro zraněné živočichy. "/>
    <s v="Nákup elektromobilu pro Ekocentrum Huslík"/>
    <n v="0"/>
    <n v="1"/>
    <n v="1"/>
    <x v="3"/>
    <d v="2024-01-15T00:00:00"/>
    <d v="2025-04-18T03:00:26"/>
  </r>
  <r>
    <s v="NPŽP-NPO 3/2022"/>
    <s v="Podpora nákupu vozidel s alternativním pohonem včetně dobíjecích bodů"/>
    <s v="Životní prostředí ve městech a obcích"/>
    <s v="Udržitelná městská doprava a mobilita"/>
    <s v=""/>
    <n v="5220300453"/>
    <s v="VOP CZ, s.p."/>
    <s v="VOP CZ, s.p. - Ekomobilita"/>
    <n v="1470000"/>
    <s v="Ukončený - Ukončeno financování"/>
    <s v="Šenov u Nového Jičína, Nový Jičín (okres), Moravskoslezský kraj (VÚSC)"/>
    <s v="Moravskoslezský kraj"/>
    <s v=""/>
    <s v="Žadatel bude pořizovat 4 nové elektromobily, z toho 3 budou nahrazovat vozidla stávající. K tomu bude pořizovat 5 dobíjecích stanic."/>
    <n v="0"/>
    <n v="1"/>
    <n v="1"/>
    <x v="3"/>
    <d v="2023-06-19T00:00:00"/>
    <d v="2025-07-15T05:47:30"/>
  </r>
  <r>
    <s v="NPŽP-NPO 3/2022"/>
    <s v="Podpora nákupu vozidel s alternativním pohonem včetně dobíjecích bodů"/>
    <s v="Životní prostředí ve městech a obcích"/>
    <s v="Udržitelná městská doprava a mobilita"/>
    <s v=""/>
    <n v="5220300454"/>
    <s v="Středočeská centrála cestovního ruchu, příspěvková organizace"/>
    <s v="Nákup elektromobilu a dobíjecí stanice"/>
    <n v="300000"/>
    <s v="Ukončený - Ukončeno financování"/>
    <s v="Husova 156/21, Staré Město, 11000 Praha 1; Praha, Hlavní město Praha (VÚSC)"/>
    <s v="Hlavní město Praha; Hlavní město Praha"/>
    <s v="Předmětem projektu je nákup 1ks elekotromobilu"/>
    <s v="Předmětem projektu je nákup 1ks elekotromobilu"/>
    <n v="0"/>
    <n v="1"/>
    <n v="1"/>
    <x v="3"/>
    <d v="2023-07-31T00:00:00"/>
    <d v="2025-06-11T04:59:46"/>
  </r>
  <r>
    <s v="NPŽP-NPO 3/2022"/>
    <s v="Podpora nákupu vozidel s alternativním pohonem včetně dobíjecích bodů"/>
    <s v="Životní prostředí ve městech a obcích"/>
    <s v="Udržitelná městská doprava a mobilita"/>
    <s v=""/>
    <n v="5220300455"/>
    <s v="Slavos Slaný, s.r.o."/>
    <s v="Slavos Slaný s.r.o. - nákup elektromobilu "/>
    <n v="228207.73"/>
    <s v="Ukončený - Ukončeno financování"/>
    <s v="Slaný, Kladno (okres), Středočeský kraj (VÚSC)"/>
    <s v="Středočeský kraj"/>
    <s v=""/>
    <s v=""/>
    <n v="0"/>
    <n v="1"/>
    <n v="1"/>
    <x v="3"/>
    <d v="2023-05-01T00:00:00"/>
    <d v="2024-05-08T00:15:09"/>
  </r>
  <r>
    <s v="NPŽP-NPO 3/2022"/>
    <s v="Podpora nákupu vozidel s alternativním pohonem včetně dobíjecích bodů"/>
    <s v="Životní prostředí ve městech a obcích"/>
    <s v="Udržitelná městská doprava a mobilita"/>
    <s v=""/>
    <n v="5220300456"/>
    <s v="Východočeské muzeum v Pardubicích"/>
    <s v="Pořízení elektromobilu pro Východočeské muzeum v Pardubicích"/>
    <n v="200130"/>
    <s v="Ukončený - Ukončeno financování"/>
    <s v="Zámek 2, Zámek, 53002 Pardubice"/>
    <s v="Pardubický kraj"/>
    <s v=""/>
    <s v="Pořízení vozidla s elektropohonem"/>
    <n v="0"/>
    <n v="1"/>
    <n v="1"/>
    <x v="3"/>
    <d v="2023-07-10T00:00:00"/>
    <d v="2024-02-26T03:36:17"/>
  </r>
  <r>
    <s v="NPŽP-NPO 3/2022"/>
    <s v="Podpora nákupu vozidel s alternativním pohonem včetně dobíjecích bodů"/>
    <s v="Životní prostředí ve městech a obcích"/>
    <s v="Udržitelná městská doprava a mobilita"/>
    <s v=""/>
    <n v="5220300460"/>
    <s v="Výzkumný ústav pro krajinu, v. v. i."/>
    <s v="Osobní vozidlo s elektrickým pohonem, kategorie 1 EV"/>
    <n v="300000"/>
    <s v="Ukončený - Ukončeno financování"/>
    <s v="Květnové náměstí 391, 25243 Průhonice"/>
    <s v="Středočeský kraj"/>
    <s v=""/>
    <s v=""/>
    <n v="0"/>
    <n v="1"/>
    <n v="1"/>
    <x v="3"/>
    <d v="2022-02-09T00:00:00"/>
    <d v="2024-03-15T01:13:09"/>
  </r>
  <r>
    <s v="NPŽP-NPO 3/2022"/>
    <s v="Podpora nákupu vozidel s alternativním pohonem včetně dobíjecích bodů"/>
    <s v="Životní prostředí ve městech a obcích"/>
    <s v="Udržitelná městská doprava a mobilita"/>
    <s v=""/>
    <n v="5220300461"/>
    <s v="Galerie Středočeského kraje, příspěvková organizace"/>
    <s v="Nákup užitkového elektromobilu"/>
    <n v="200000"/>
    <s v="Ukončený - Ukončeno financování"/>
    <s v="Barborská 51, Kutná Hora-Vnitřní Město, 28401 Kutná Hora"/>
    <s v="Středočeský kraj"/>
    <s v=""/>
    <s v="Podpořit snižování emise skleníkových plynů a zajisti údržbu zahrad a elektrifikovat technickou správu"/>
    <n v="0"/>
    <n v="1"/>
    <n v="1"/>
    <x v="3"/>
    <d v="2023-09-01T00:00:00"/>
    <d v="2024-08-30T07:09:36"/>
  </r>
  <r>
    <s v="NPŽP-NPO 3/2022"/>
    <s v="Podpora nákupu vozidel s alternativním pohonem včetně dobíjecích bodů"/>
    <s v="Životní prostředí ve městech a obcích"/>
    <s v="Udržitelná městská doprava a mobilita"/>
    <s v=""/>
    <n v="5220300466"/>
    <s v="Město Černovice"/>
    <s v="Ekomobilita města Černovice"/>
    <n v="190082.64"/>
    <s v="Ukončený - Ukončeno financování"/>
    <s v="Černovice, Pelhřimov (okres), Kraj Vysočina (VÚSC)"/>
    <s v="Kraj Vysočina"/>
    <s v=""/>
    <s v="Počet pořízených vozidel s elektropohonem"/>
    <n v="0"/>
    <n v="1"/>
    <n v="1"/>
    <x v="3"/>
    <d v="2023-08-01T00:00:00"/>
    <d v="2024-11-20T06:43:15"/>
  </r>
  <r>
    <s v="NPŽP-NPO 3/2022"/>
    <s v="Podpora nákupu vozidel s alternativním pohonem včetně dobíjecích bodů"/>
    <s v="Životní prostředí ve městech a obcích"/>
    <s v="Udržitelná městská doprava a mobilita"/>
    <s v=""/>
    <n v="5220300467"/>
    <s v="Střední škola gastronomická a hotelová s.r.o."/>
    <s v="Ekomobilita 2024"/>
    <n v="300000"/>
    <s v="Ukončený - Ukončeno financování"/>
    <s v="Vrbova 1233/34, Braník, 14700 Praha 4"/>
    <s v="Hlavní město Praha"/>
    <s v=""/>
    <s v="SSGH pořídí 1 ks nového osobního automobilu s elektropohonem"/>
    <n v="0"/>
    <n v="1"/>
    <n v="1"/>
    <x v="3"/>
    <d v="2024-01-01T00:00:00"/>
    <d v="2024-12-03T05:42:32"/>
  </r>
  <r>
    <s v="NPŽP-NPO 3/2022"/>
    <s v="Podpora nákupu vozidel s alternativním pohonem včetně dobíjecích bodů"/>
    <s v="Životní prostředí ve městech a obcích"/>
    <s v="Udržitelná městská doprava a mobilita"/>
    <s v=""/>
    <n v="5220300469"/>
    <s v="STAREZ - SPORT, a.s."/>
    <s v="Nákup elektromobilu a dobíjecí stanice"/>
    <n v="195779.5"/>
    <s v="Ukončený - Ukončeno financování"/>
    <s v="Křídlovická 911/34, Staré Brno, 60300 Brno"/>
    <s v="Jihomoravský kraj"/>
    <s v=""/>
    <s v="Pořízení automobilu s elektropohonem (elektromobil) pro účely zajištění provozu veřejných koupališť a sportovišť na území města Brna a v okolí"/>
    <n v="0"/>
    <n v="1"/>
    <n v="1"/>
    <x v="3"/>
    <d v="2021-04-14T00:00:00"/>
    <d v="2024-08-30T06:37:12"/>
  </r>
  <r>
    <s v="NPŽP-NPO 3/2022"/>
    <s v="Podpora nákupu vozidel s alternativním pohonem včetně dobíjecích bodů"/>
    <s v="Životní prostředí ve městech a obcích"/>
    <s v="Udržitelná městská doprava a mobilita"/>
    <s v=""/>
    <n v="5220300470"/>
    <s v="S M B, příspěvková organizace"/>
    <s v="Vozidlo s alternativním pohonem - S M B, příspěvková organizace"/>
    <n v="165000"/>
    <s v="Ukončený - Ukončeno financování"/>
    <s v="Buchlovice, Uherské Hradiště (okres), Zlínský kraj (VÚSC)"/>
    <s v="Zlínský kraj"/>
    <s v="Počet pořízených vozidel s elektropohonem - bude pořízeno 1 ks vozidla s elektropohonem."/>
    <s v="Počet pořízených vozidel s elektropohonem - bude pořízeno 1 ks vozidla s elektropohonem."/>
    <n v="0"/>
    <n v="1"/>
    <n v="1"/>
    <x v="3"/>
    <d v="2023-08-01T00:00:00"/>
    <d v="2025-01-16T06:30:39"/>
  </r>
  <r>
    <s v="NPŽP-NPO 3/2022"/>
    <s v="Podpora nákupu vozidel s alternativním pohonem včetně dobíjecích bodů"/>
    <s v="Životní prostředí ve městech a obcích"/>
    <s v="Udržitelná městská doprava a mobilita"/>
    <s v=""/>
    <n v="5220300471"/>
    <s v="Městys Buchlovice"/>
    <s v="Vozidlo s alternativním pohonem - Městys Buchlovice"/>
    <n v="200000"/>
    <s v="Ukončený - Ukončeno financování"/>
    <s v="Buchlovice, Uherské Hradiště (okres), Zlínský kraj (VÚSC)"/>
    <s v="Zlínský kraj"/>
    <s v="Počet pořízených vozidel s elektropohonem - bude pořízeno 1 ks vozidla s elektropohonem."/>
    <s v="Počet pořízených vozidel s elektropohonem - bude pořízeno 1 ks vozidla s elektropohonem."/>
    <n v="0"/>
    <n v="1"/>
    <n v="1"/>
    <x v="3"/>
    <d v="2023-08-01T00:00:00"/>
    <d v="2024-10-17T02:03:55"/>
  </r>
  <r>
    <s v="NPŽP-NPO 3/2022"/>
    <s v="Podpora nákupu vozidel s alternativním pohonem včetně dobíjecích bodů"/>
    <s v="Životní prostředí ve městech a obcích"/>
    <s v="Udržitelná městská doprava a mobilita"/>
    <s v=""/>
    <n v="5220300472"/>
    <s v="Středisko ekologické výchovy SEVER Horní Maršov, o.p.s."/>
    <s v="Elektromobil pro Středisko ekologické výchovy SEVER II"/>
    <n v="290045.45"/>
    <s v="Ukončený - Ukončeno financování"/>
    <s v="Horská 175, 54226 Horní Maršov"/>
    <s v="Královéhradecký kraj"/>
    <s v=""/>
    <s v="nově pořízený elektromobil"/>
    <n v="0"/>
    <n v="1"/>
    <n v="1"/>
    <x v="3"/>
    <d v="2023-08-01T00:00:00"/>
    <d v="2025-05-17T03:20:41"/>
  </r>
  <r>
    <s v="NPŽP-NPO 3/2022"/>
    <s v="Podpora nákupu vozidel s alternativním pohonem včetně dobíjecích bodů"/>
    <s v="Životní prostředí ve městech a obcích"/>
    <s v="Udržitelná městská doprava a mobilita"/>
    <s v=""/>
    <n v="5220300473"/>
    <s v="Údržba silnic Karlovarského kraje, a.s."/>
    <s v="Pořízení elektromobilů - Údržba silnic Karlovarského kraje, a.s."/>
    <n v="1230000"/>
    <s v="Ukončený - Ukončeno financování"/>
    <s v="Otovice, Karlovy Vary (okres), Karlovarský kraj (VÚSC)"/>
    <s v="Karlovarský kraj"/>
    <s v=""/>
    <s v=""/>
    <n v="0"/>
    <n v="4"/>
    <n v="4"/>
    <x v="3"/>
    <d v="2024-03-01T00:00:00"/>
    <d v="2024-12-05T05:07:32"/>
  </r>
  <r>
    <s v="NPŽP-NPO 3/2022"/>
    <s v="Podpora nákupu vozidel s alternativním pohonem včetně dobíjecích bodů"/>
    <s v="Životní prostředí ve městech a obcích"/>
    <s v="Udržitelná městská doprava a mobilita"/>
    <s v=""/>
    <n v="5220300476"/>
    <s v="Obec Mikulčice"/>
    <s v="Vozidlo s alternativním pohonem - Obec Mikulčice II"/>
    <n v="200000"/>
    <s v="Ukončený - Ukončeno financování"/>
    <s v="Mikulčice,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3-09-01T00:00:00"/>
    <d v="2024-06-27T05:04:28"/>
  </r>
  <r>
    <s v="NPŽP-NPO 3/2022"/>
    <s v="Podpora nákupu vozidel s alternativním pohonem včetně dobíjecích bodů"/>
    <s v="Životní prostředí ve městech a obcích"/>
    <s v="Udržitelná městská doprava a mobilita"/>
    <s v=""/>
    <n v="5220300477"/>
    <s v="Ředitelství silnic a dálnic s. p."/>
    <s v="Nákup elektromobilu - kategorie M1"/>
    <n v="300000"/>
    <s v="Ukončený - Ukončeno financování"/>
    <s v="Čerčanská 2023/12, Krč, 14000 Praha 4"/>
    <s v="Hlavní město Praha"/>
    <s v=""/>
    <s v=""/>
    <n v="0"/>
    <n v="1"/>
    <n v="1"/>
    <x v="3"/>
    <d v="2023-02-15T00:00:00"/>
    <d v="2024-06-28T00:42:35"/>
  </r>
  <r>
    <s v="NPŽP-NPO 3/2022"/>
    <s v="Podpora nákupu vozidel s alternativním pohonem včetně dobíjecích bodů"/>
    <s v="Životní prostředí ve městech a obcích"/>
    <s v="Udržitelná městská doprava a mobilita"/>
    <s v=""/>
    <n v="5220300478"/>
    <s v="Mendelova univerzita v Brně"/>
    <s v="Vozidlo s alternativním pohonem - Mendelova univerzita v Brně"/>
    <n v="200000"/>
    <s v="Ukončený - Ukončeno financování"/>
    <s v="Brno, Brno-město (okres), Jihomoravský kraj (VÚSC)"/>
    <s v="Jihomoravský kraj"/>
    <s v="Počet pořízených vozidel s elektropohonem - bude pořízeno 1 ks vozidla s elektropohonem."/>
    <s v="Počet pořízených vozidel s elektropohonem - bude pořízeno 1 ks vozidla s elektropohonem."/>
    <n v="0"/>
    <n v="1"/>
    <n v="1"/>
    <x v="3"/>
    <d v="2023-08-01T00:00:00"/>
    <d v="2024-05-04T07:11:11"/>
  </r>
  <r>
    <s v="NPŽP-NPO 3/2022"/>
    <s v="Podpora nákupu vozidel s alternativním pohonem včetně dobíjecích bodů"/>
    <s v="Životní prostředí ve městech a obcích"/>
    <s v="Udržitelná městská doprava a mobilita"/>
    <s v=""/>
    <n v="5220300481"/>
    <s v="Město Chrast"/>
    <s v="Nákup malého užitkového vozidla typu L7E pro město Chrast"/>
    <n v="200150"/>
    <s v="Ukončený - Ukončeno financování"/>
    <s v="Chrast, Chrudim (okres), Pardubický kraj (VÚSC)"/>
    <s v="Pardubický kraj"/>
    <s v=""/>
    <s v="malé užitkové vozidlo typu L7E"/>
    <n v="0"/>
    <n v="1"/>
    <n v="1"/>
    <x v="3"/>
    <d v="2023-08-01T00:00:00"/>
    <d v="2024-05-08T06:30:57"/>
  </r>
  <r>
    <s v="NPŽP-NPO 3/2022"/>
    <s v="Podpora nákupu vozidel s alternativním pohonem včetně dobíjecích bodů"/>
    <s v="Životní prostředí ve městech a obcích"/>
    <s v="Udržitelná městská doprava a mobilita"/>
    <s v=""/>
    <n v="5220300482"/>
    <s v="Landie - kouzlo pohybu, o.p.s."/>
    <s v="Auto el 1"/>
    <n v="300000"/>
    <s v="Ukončený - Ukončeno financování"/>
    <s v="č.p. 62, 39804 Cerhonice"/>
    <s v="Jihočeský kraj"/>
    <s v="Elektromobil bude do společnosti pořízen s cílem minimalizovat celkové náklady a maximalizovat pozitivní dopad na životní prostředí. Landie je ohleduplná vůči klimatickým změnám a ráda by se podílela na snížení negativního dopadu na ŽP. Elektromobil bude využíván k pracovním účelům, pracovním cestám."/>
    <s v="Pořízení elektromobilu s cílem eliminovat využití fosilních paliv."/>
    <n v="0"/>
    <n v="1"/>
    <n v="1"/>
    <x v="3"/>
    <d v="2023-07-20T00:00:00"/>
    <d v="2025-01-24T03:39:13"/>
  </r>
  <r>
    <s v="NPŽP-NPO 3/2022"/>
    <s v="Podpora nákupu vozidel s alternativním pohonem včetně dobíjecích bodů"/>
    <s v="Životní prostředí ve městech a obcích"/>
    <s v="Udržitelná městská doprava a mobilita"/>
    <s v=""/>
    <n v="5220300483"/>
    <s v="Obec Nenkovice"/>
    <s v="Malý užitkový elektromobil"/>
    <n v="200000"/>
    <s v="Ukončený - Ukončeno financování"/>
    <s v="Nenkovice, Hodonín (okres), Jihomoravský kraj (VÚSC)"/>
    <s v="Jihomoravský kraj"/>
    <s v=""/>
    <s v=""/>
    <n v="0"/>
    <n v="1"/>
    <n v="1"/>
    <x v="3"/>
    <d v="2023-08-01T00:00:00"/>
    <d v="2024-09-25T02:38:16"/>
  </r>
  <r>
    <s v="NPŽP-NPO 3/2022"/>
    <s v="Podpora nákupu vozidel s alternativním pohonem včetně dobíjecích bodů"/>
    <s v="Životní prostředí ve městech a obcích"/>
    <s v="Udržitelná městská doprava a mobilita"/>
    <s v=""/>
    <n v="5220300484"/>
    <s v="SASTAVO s.r.o."/>
    <s v="Pořízení elektromobilu pro potřeby obce Rokytnice u Přerova"/>
    <n v="300000"/>
    <s v="Ukončený - Ukončeno financování"/>
    <s v="Rokytnice, Přerov (okres), Olomoucký kraj (VÚSC)"/>
    <s v="Olomoucký kraj"/>
    <s v=""/>
    <s v="Cílová hodnota vychází z počtu 1ks pořízeného užitkového elektromobilu"/>
    <n v="0"/>
    <n v="1"/>
    <n v="1"/>
    <x v="3"/>
    <d v="2024-03-20T00:00:00"/>
    <d v="2024-09-17T02:56:50"/>
  </r>
  <r>
    <s v="NPŽP-NPO 3/2022"/>
    <s v="Podpora nákupu vozidel s alternativním pohonem včetně dobíjecích bodů"/>
    <s v="Životní prostředí ve městech a obcích"/>
    <s v="Udržitelná městská doprava a mobilita"/>
    <s v=""/>
    <n v="5220300486"/>
    <s v="Rytířský řád Křižovníků s červenou hvězdou"/>
    <s v="Pořízení 2. elektromobilu a neveřejné dobíjecí stanice "/>
    <n v="330000"/>
    <s v="Ukončený - Ukončeno financování"/>
    <s v="Platnéřská 191/4, Staré Město, 11000 Praha 1"/>
    <s v="Hlavní město Praha"/>
    <s v=""/>
    <s v=""/>
    <n v="0"/>
    <n v="1"/>
    <n v="1"/>
    <x v="3"/>
    <d v="2023-06-23T00:00:00"/>
    <d v="2024-02-07T14:34:10"/>
  </r>
  <r>
    <s v="NPŽP-NPO 3/2022"/>
    <s v="Podpora nákupu vozidel s alternativním pohonem včetně dobíjecích bodů"/>
    <s v="Životní prostředí ve městech a obcích"/>
    <s v="Udržitelná městská doprava a mobilita"/>
    <s v=""/>
    <n v="5220300490"/>
    <s v="Obec Babylon"/>
    <s v="Elektromobil (M1) Babylon"/>
    <n v="252622.3"/>
    <s v="Ukončený - Ukončeno financování"/>
    <s v="Babylon, Domažlice (okres), Plzeňský kraj (VÚSC); č.p. 27, 34401 Babylon"/>
    <s v="Plzeňský kraj; Plzeňský kraj"/>
    <s v=""/>
    <s v="realizací projektu dojde k pořízení 1 ks elektromobilu typu M1"/>
    <n v="0"/>
    <n v="1"/>
    <n v="1"/>
    <x v="3"/>
    <d v="2023-11-01T00:00:00"/>
    <d v="2025-02-15T03:37:27"/>
  </r>
  <r>
    <s v="NPŽP-NPO 3/2022"/>
    <s v="Podpora nákupu vozidel s alternativním pohonem včetně dobíjecích bodů"/>
    <s v="Životní prostředí ve městech a obcích"/>
    <s v="Udržitelná městská doprava a mobilita"/>
    <s v=""/>
    <n v="5220300491"/>
    <s v="Povodí Ohře, státní podnik"/>
    <s v="Elektromobily - dobíjecí stanice - I. etapa"/>
    <n v="1320600"/>
    <s v="Ukončený - Ukončeno financování"/>
    <s v="Bezručova 4219, 43003 Chomutov; Chomutov, Chomutov I 4073/9; Horova 2017/12, 36001 Karlovy Vary; Litoměřická 91, Dubice, 47001 Česká Lípa; Spořická 4949, 43001 Chomutov; Teplice, Teplice 4136/1; Česká Lípa, Dubice u České Lípy 275/6"/>
    <s v="Karlovarský kraj; Liberecký kraj; Liberecký kraj; Ústecký kraj; Ústecký kraj; Ústecký kraj; Ústecký kraj"/>
    <s v=""/>
    <s v="Elektromobily"/>
    <n v="0"/>
    <n v="4"/>
    <n v="4"/>
    <x v="3"/>
    <d v="2023-06-01T00:00:00"/>
    <d v="2024-07-24T00:34:43"/>
  </r>
  <r>
    <s v="NPŽP-NPO 3/2022"/>
    <s v="Podpora nákupu vozidel s alternativním pohonem včetně dobíjecích bodů"/>
    <s v="Životní prostředí ve městech a obcích"/>
    <s v="Udržitelná městská doprava a mobilita"/>
    <s v=""/>
    <n v="5220300492"/>
    <s v="Technické služby města Nového Jičína, příspěvková organizace"/>
    <s v="Nákup elektromobilu"/>
    <n v="200000"/>
    <s v="Ukončený - Ukončeno financování"/>
    <s v="Suvorovova 909/114, 74101 Nový Jičín"/>
    <s v="Moravskoslezský kraj"/>
    <s v=""/>
    <s v="Nákup 1 ks elektromobilu"/>
    <n v="0"/>
    <n v="1"/>
    <n v="1"/>
    <x v="3"/>
    <d v="2023-08-05T00:00:00"/>
    <d v="2024-05-29T06:00:51"/>
  </r>
  <r>
    <s v="NPŽP-NPO 3/2022"/>
    <s v="Podpora nákupu vozidel s alternativním pohonem včetně dobíjecích bodů"/>
    <s v="Životní prostředí ve městech a obcích"/>
    <s v="Udržitelná městská doprava a mobilita"/>
    <s v=""/>
    <n v="5220300494"/>
    <s v="Fakultní nemocnice Brno"/>
    <s v="Elektromobil pro přepravu specializovaného zdravotnického materiálu"/>
    <n v="200000"/>
    <s v="Ukončený - Ukončeno financování"/>
    <s v="Jihlavská 340/20, Bohunice, 62500 Brno"/>
    <s v="Jihomoravský kraj"/>
    <s v=""/>
    <s v="v rámci projektu bude pořízeno 1 vozidlo s elektropohonem"/>
    <n v="0"/>
    <n v="1"/>
    <n v="1"/>
    <x v="3"/>
    <d v="2023-08-15T00:00:00"/>
    <d v="2024-11-08T05:41:10"/>
  </r>
  <r>
    <s v="NPŽP-NPO 3/2022"/>
    <s v="Podpora nákupu vozidel s alternativním pohonem včetně dobíjecích bodů"/>
    <s v="Životní prostředí ve městech a obcích"/>
    <s v="Udržitelná městská doprava a mobilita"/>
    <s v=""/>
    <n v="5220300495"/>
    <s v="Statutární město Ostrava"/>
    <s v="Pořízení dvou elektrovozidel pro Městský obvod Ostrava-Radvanice a Bartovice"/>
    <n v="660000"/>
    <s v="Ukončený - Ukončeno financování"/>
    <s v="Ostrava, Radvanice 2101/1"/>
    <s v="Moravskoslezský kraj"/>
    <s v=""/>
    <s v="Pořízení 2 ks elektromobilů"/>
    <n v="0"/>
    <n v="2"/>
    <n v="2"/>
    <x v="3"/>
    <d v="2024-04-01T00:00:00"/>
    <d v="2024-12-03T06:12:32"/>
  </r>
  <r>
    <s v="NPŽP-NPO 3/2022"/>
    <s v="Podpora nákupu vozidel s alternativním pohonem včetně dobíjecích bodů"/>
    <s v="Životní prostředí ve městech a obcích"/>
    <s v="Udržitelná městská doprava a mobilita"/>
    <s v=""/>
    <n v="5220300496"/>
    <s v="Obec Skaštice"/>
    <s v="Elektromobil pro obec Skaštice"/>
    <n v="200000"/>
    <s v="Ukončený - Ukončeno financování"/>
    <s v="Skaštice, Skaštice 335/5"/>
    <s v="Zlínský kraj"/>
    <s v=""/>
    <s v=""/>
    <n v="0"/>
    <n v="1"/>
    <n v="1"/>
    <x v="3"/>
    <d v="2023-09-01T00:00:00"/>
    <d v="2024-12-05T04:52:57"/>
  </r>
  <r>
    <s v="NPŽP-NPO 3/2022"/>
    <s v="Podpora nákupu vozidel s alternativním pohonem včetně dobíjecích bodů"/>
    <s v="Životní prostředí ve městech a obcích"/>
    <s v="Udržitelná městská doprava a mobilita"/>
    <s v=""/>
    <n v="5220300499"/>
    <s v="Obec Vohančice"/>
    <s v="Pořízení elektromobilu do obce Vohančice"/>
    <n v="300371.5"/>
    <s v="Ukončený - Ukončeno financování"/>
    <s v="Vohančice, Brno-venkov (okres), Jihomoravský kraj (VÚSC)"/>
    <s v="Jihomoravský kraj"/>
    <s v=""/>
    <s v="Bude pořízen 1 elektromobil."/>
    <n v="0"/>
    <n v="1"/>
    <n v="1"/>
    <x v="3"/>
    <d v="2023-08-14T00:00:00"/>
    <d v="2024-05-16T21:42:00"/>
  </r>
  <r>
    <s v="NPŽP-NPO 3/2022"/>
    <s v="Podpora nákupu vozidel s alternativním pohonem včetně dobíjecích bodů"/>
    <s v="Životní prostředí ve městech a obcích"/>
    <s v="Udržitelná městská doprava a mobilita"/>
    <s v=""/>
    <n v="5220300500"/>
    <s v="Střední odborná škola a Střední odborné učiliště, Neratovice, Školní 664"/>
    <s v="Nákup elektromobilu a dobíjecí stanice"/>
    <n v="194612"/>
    <s v="Ukončený - Ukončeno financování"/>
    <s v="Libiš, Libiš 468/8"/>
    <s v="Středočeský kraj"/>
    <s v="Nákup elektromobilu  pro účely výuky odborného výcviku.  Cílem projektu je ukázat žákům oboru vzdělání Mechanik opravář motorových vozidel využití automobilu na alternativní pohon – elektromobil, jeho výhody a přínos pro životní prostředí."/>
    <s v="Elektromobil"/>
    <n v="0"/>
    <n v="1"/>
    <n v="1"/>
    <x v="3"/>
    <d v="2023-05-01T00:00:00"/>
    <d v="2024-05-14T21:22:21"/>
  </r>
  <r>
    <s v="NPŽP-NPO 3/2022"/>
    <s v="Podpora nákupu vozidel s alternativním pohonem včetně dobíjecích bodů"/>
    <s v="Životní prostředí ve městech a obcích"/>
    <s v="Udržitelná městská doprava a mobilita"/>
    <s v=""/>
    <n v="5220300504"/>
    <s v="Obec Stříbrnice"/>
    <s v="Elektromobil pro obec Stříbrnice"/>
    <n v="234762"/>
    <s v="Ukončený - Ukončeno financování"/>
    <s v="č.p. 13, 68709 Stříbrnice"/>
    <s v="Zlínský kraj"/>
    <s v=""/>
    <s v=""/>
    <n v="0"/>
    <n v="1"/>
    <n v="1"/>
    <x v="3"/>
    <d v="2023-09-01T00:00:00"/>
    <d v="2024-05-28T23:00:58"/>
  </r>
  <r>
    <s v="NPŽP-NPO 3/2022"/>
    <s v="Podpora nákupu vozidel s alternativním pohonem včetně dobíjecích bodů"/>
    <s v="Životní prostředí ve městech a obcích"/>
    <s v="Udržitelná městská doprava a mobilita"/>
    <s v=""/>
    <n v="5220300508"/>
    <s v="VÍTKOVICE ARÉNA, a.s."/>
    <s v="Výzva č. 3/2022: Ekomobilita"/>
    <n v="1260000"/>
    <s v="Ukončený - Ukončeno financování"/>
    <s v="Ostrava, Zábřeh nad Odrou 4761/1"/>
    <s v="Moravskoslezský kraj"/>
    <s v=""/>
    <s v=""/>
    <n v="0"/>
    <n v="4"/>
    <n v="4"/>
    <x v="3"/>
    <d v="2023-09-01T00:00:00"/>
    <d v="2025-04-12T03:40:56"/>
  </r>
  <r>
    <s v="NPŽP-NPO 3/2022"/>
    <s v="Podpora nákupu vozidel s alternativním pohonem včetně dobíjecích bodů"/>
    <s v="Životní prostředí ve městech a obcích"/>
    <s v="Udržitelná městská doprava a mobilita"/>
    <s v=""/>
    <n v="5220300509"/>
    <s v="Město Frenštát pod Radhoštěm"/>
    <s v="Pořízení užitkového vozidla pro Město Frenštát pod Radhoštěm"/>
    <n v="400000"/>
    <s v="Ukončený - Ukončeno financování"/>
    <s v="nám. Míru 1, 74401 Frenštát pod Radhoštěm"/>
    <s v="Moravskoslezský kraj"/>
    <s v=""/>
    <s v="Cílová hodnota znázorňuje 1 ks pořízeného malého užitkového vozidla."/>
    <n v="0"/>
    <n v="2"/>
    <n v="2"/>
    <x v="3"/>
    <d v="2023-10-01T00:00:00"/>
    <d v="2025-07-19T06:32:24"/>
  </r>
  <r>
    <s v="NPŽP-NPO 3/2022"/>
    <s v="Podpora nákupu vozidel s alternativním pohonem včetně dobíjecích bodů"/>
    <s v="Životní prostředí ve městech a obcích"/>
    <s v="Udržitelná městská doprava a mobilita"/>
    <s v=""/>
    <n v="5220300510"/>
    <s v="Rehabilitační ústav Kladruby"/>
    <s v="Elektromobil Pickman L7E"/>
    <n v="200000"/>
    <s v="Ukončený - Ukončeno financování"/>
    <s v="č.p. 30, 25801 Kladruby"/>
    <s v="Středočeský kraj"/>
    <s v=""/>
    <s v=""/>
    <n v="0"/>
    <n v="1"/>
    <n v="1"/>
    <x v="3"/>
    <d v="2023-11-15T00:00:00"/>
    <d v="2025-05-14T02:42:57"/>
  </r>
  <r>
    <s v="NPŽP-NPO 3/2022"/>
    <s v="Podpora nákupu vozidel s alternativním pohonem včetně dobíjecích bodů"/>
    <s v="Životní prostředí ve městech a obcích"/>
    <s v="Udržitelná městská doprava a mobilita"/>
    <s v=""/>
    <n v="5220300511"/>
    <s v="Domov pro seniory Sokolnice, příspěvková organizace"/>
    <s v="Pořízení elektromobilu pro Domov pro seniory Sokolnice"/>
    <n v="200462.5"/>
    <s v="Ukončený - Ukončeno financování"/>
    <s v="Zámecká 57, 66452 Sokolnice"/>
    <s v="Jihomoravský kraj"/>
    <s v=""/>
    <s v=""/>
    <n v="0"/>
    <n v="1"/>
    <n v="1"/>
    <x v="3"/>
    <d v="2024-02-01T00:00:00"/>
    <d v="2024-11-08T05:54:16"/>
  </r>
  <r>
    <s v="NPŽP-NPO 3/2022"/>
    <s v="Podpora nákupu vozidel s alternativním pohonem včetně dobíjecích bodů"/>
    <s v="Životní prostředí ve městech a obcích"/>
    <s v="Udržitelná městská doprava a mobilita"/>
    <s v=""/>
    <n v="5220300512"/>
    <s v="Obec Světlá Hora"/>
    <s v="Pořízení elektrovozidla - obec Světlá Hora"/>
    <n v="200000"/>
    <s v="Ukončený - Ukončeno financování"/>
    <s v="Světlá 374, 79331 Světlá Hora"/>
    <s v="Moravskoslezský kraj"/>
    <s v=""/>
    <s v=""/>
    <n v="0"/>
    <n v="1"/>
    <n v="1"/>
    <x v="3"/>
    <d v="2024-05-23T00:00:00"/>
    <d v="2024-11-20T06:37:07"/>
  </r>
  <r>
    <s v="NPŽP-NPO 3/2022"/>
    <s v="Podpora nákupu vozidel s alternativním pohonem včetně dobíjecích bodů"/>
    <s v="Životní prostředí ve městech a obcích"/>
    <s v="Udržitelná městská doprava a mobilita"/>
    <s v=""/>
    <n v="5220300515"/>
    <s v="Teplárny Brno, a.s."/>
    <s v="Nákup 2 ks osobních vozidel s elektropohonem"/>
    <n v="256264.54"/>
    <s v="Ukončený - Ukončeno financování"/>
    <s v="Brno, Brno-město (okres), Jihomoravský kraj (VÚSC)"/>
    <s v="Jihomoravský kraj"/>
    <s v="Pořízení 2 kusů osobních vozidel s elektropohonem"/>
    <s v="Pořízení 2 kusů osobních vozidel s elektropohonem"/>
    <n v="0"/>
    <n v="2"/>
    <n v="2"/>
    <x v="3"/>
    <d v="2023-09-11T00:00:00"/>
    <d v="2025-07-23T04:03:24"/>
  </r>
  <r>
    <s v="NPŽP-NPO 3/2022"/>
    <s v="Podpora nákupu vozidel s alternativním pohonem včetně dobíjecích bodů"/>
    <s v="Životní prostředí ve městech a obcích"/>
    <s v="Udržitelná městská doprava a mobilita"/>
    <s v=""/>
    <n v="5220300517"/>
    <s v="Domov pro seniory Skalice, příspěvková organizace"/>
    <s v="Pořízení elektromobilu pro Domov pro seniory Skalice"/>
    <n v="219202"/>
    <s v="Ukončený - Ukončeno financování"/>
    <s v="č.p. 1, 67171 Skalice"/>
    <s v="Jihomoravský kraj"/>
    <s v=""/>
    <s v=""/>
    <n v="0"/>
    <n v="1"/>
    <n v="1"/>
    <x v="3"/>
    <d v="2024-02-27T00:00:00"/>
    <d v="2024-10-11T02:33:00"/>
  </r>
  <r>
    <s v="NPŽP-NPO 3/2022"/>
    <s v="Podpora nákupu vozidel s alternativním pohonem včetně dobíjecích bodů"/>
    <s v="Životní prostředí ve městech a obcích"/>
    <s v="Udržitelná městská doprava a mobilita"/>
    <s v=""/>
    <n v="5220300518"/>
    <s v="Statutární město Karviná"/>
    <s v="Obnova vozového parku statutárního města Karviné"/>
    <n v="300160"/>
    <s v="Ukončený - Ukončeno financování"/>
    <s v="Karviná, Karviná (okres), Moravskoslezský kraj (VÚSC)"/>
    <s v="Moravskoslezský kraj"/>
    <s v=""/>
    <s v="V rámci realizace projektu bude pořízen 1 ks elektromobilu M1."/>
    <n v="0"/>
    <n v="1"/>
    <n v="1"/>
    <x v="3"/>
    <d v="2024-01-01T00:00:00"/>
    <d v="2024-11-16T06:30:39"/>
  </r>
  <r>
    <s v="NPŽP-NPO 3/2022"/>
    <s v="Podpora nákupu vozidel s alternativním pohonem včetně dobíjecích bodů"/>
    <s v="Životní prostředí ve městech a obcích"/>
    <s v="Udržitelná městská doprava a mobilita"/>
    <s v=""/>
    <n v="5220300519"/>
    <s v="ČESKOKRUMLOVSKÝ ROZVOJOVÝ FOND, spol. s r.o."/>
    <s v="Pořízení elektromobilů+náhrada stávajících vozů na fosilní paliva"/>
    <n v="720000"/>
    <s v="Ukončený - Ukončeno financování"/>
    <s v="Chvalšinská 242, Latrán, 38101 Český Krumlov"/>
    <s v="Jihočeský kraj"/>
    <s v=""/>
    <s v=""/>
    <n v="0"/>
    <n v="2"/>
    <n v="2"/>
    <x v="3"/>
    <d v="2023-09-01T00:00:00"/>
    <d v="2024-05-03T01:02:52"/>
  </r>
  <r>
    <s v="NPŽP-NPO 3/2022"/>
    <s v="Podpora nákupu vozidel s alternativním pohonem včetně dobíjecích bodů"/>
    <s v="Životní prostředí ve městech a obcích"/>
    <s v="Udržitelná městská doprava a mobilita"/>
    <s v=""/>
    <n v="5220300520"/>
    <s v="JIC, zájmové sdružení právnických osob"/>
    <s v="JIC e-mobilita"/>
    <n v="1161827.25"/>
    <s v="Ukončený - Ukončeno financování"/>
    <s v="Purkyňova 649/127, Medlánky, 61200 Brno"/>
    <s v="Jihomoravský kraj"/>
    <s v="Osobní auto, osobní auto, osobní auto/užitkové, motorka "/>
    <s v="Pořízení tří kusů vozidel s elektropohnem, pořízení jednoho kusu motorky s elektropohonem"/>
    <n v="0"/>
    <n v="4"/>
    <n v="4"/>
    <x v="3"/>
    <d v="2023-09-04T00:00:00"/>
    <d v="2025-03-27T01:34:09"/>
  </r>
  <r>
    <s v="NPŽP-NPO 3/2022"/>
    <s v="Podpora nákupu vozidel s alternativním pohonem včetně dobíjecích bodů"/>
    <s v="Životní prostředí ve městech a obcích"/>
    <s v="Udržitelná městská doprava a mobilita"/>
    <s v=""/>
    <n v="5220300522"/>
    <s v="Obec Rudíkov"/>
    <s v="Elektromobil pro obec Rudíkov"/>
    <n v="300000"/>
    <s v="Ukončený - Ukončeno financování"/>
    <s v="č.p. 318, 67505 Rudíkov"/>
    <s v="Kraj Vysočina"/>
    <s v="Projektem bude řešen nákup 1ks nového elektromobilu"/>
    <s v="Projektem bude řešen nákup 1ks nového elektromobilu"/>
    <n v="0"/>
    <n v="1"/>
    <n v="1"/>
    <x v="3"/>
    <d v="2024-02-09T00:00:00"/>
    <d v="2024-05-16T22:21:55"/>
  </r>
  <r>
    <s v="NPŽP-NPO 3/2022"/>
    <s v="Podpora nákupu vozidel s alternativním pohonem včetně dobíjecích bodů"/>
    <s v="Životní prostředí ve městech a obcích"/>
    <s v="Udržitelná městská doprava a mobilita"/>
    <s v=""/>
    <n v="5220300523"/>
    <s v="Ředitelství silnic a dálnic s. p."/>
    <s v="Nákup elektromobilů - kategorie M1"/>
    <n v="2700000"/>
    <s v="Ukončený - Ukončeno financování"/>
    <s v="Čerčanská 2023/12, Krč, 14000 Praha 4"/>
    <s v="Hlavní město Praha"/>
    <s v="Pořízeno 9 ks vozidel KONA - VIN:TMAK581GFPJ086855; VIN:TMAK581GFPJ086857; VIN:TMAK581GFPJ086858; VIN: TMAK581GFPJ086859; VIN:TMAK581GFPJ086861; VIN:TMAK581GFPJ087035; VIN:TMAK581GFPJ087039; VIN:TMAK581GFPJ087042; VIN:TMAK581GFPJ087043"/>
    <s v=""/>
    <n v="0"/>
    <n v="9"/>
    <n v="9"/>
    <x v="3"/>
    <d v="2023-02-15T00:00:00"/>
    <d v="2024-08-30T06:57:39"/>
  </r>
  <r>
    <s v="NPŽP-NPO 3/2022"/>
    <s v="Podpora nákupu vozidel s alternativním pohonem včetně dobíjecích bodů"/>
    <s v="Životní prostředí ve městech a obcích"/>
    <s v="Udržitelná městská doprava a mobilita"/>
    <s v=""/>
    <n v="5220300525"/>
    <s v="Obec Plešnice"/>
    <s v="Pořízení elektro UTV obec Plešnice"/>
    <n v="103301.65"/>
    <s v="Ukončený - Ukončeno financování"/>
    <s v="Plešnice, Plzeň-sever (okres), Plzeňský kraj (VÚSC)"/>
    <s v="Plzeňský kraj"/>
    <s v=""/>
    <s v=""/>
    <n v="0"/>
    <n v="1"/>
    <n v="1"/>
    <x v="3"/>
    <d v="2023-04-01T00:00:00"/>
    <d v="2024-11-01T03:47:30"/>
  </r>
  <r>
    <s v="NPŽP-NPO 3/2022"/>
    <s v="Podpora nákupu vozidel s alternativním pohonem včetně dobíjecích bodů"/>
    <s v="Životní prostředí ve městech a obcích"/>
    <s v="Udržitelná městská doprava a mobilita"/>
    <s v=""/>
    <n v="5220300526"/>
    <s v="Město Slaný"/>
    <s v="Podpora alternativního způsobu dopravy ve městě Slaný 2023"/>
    <n v="300000"/>
    <s v="Ukončený - Ukončeno financování"/>
    <s v="Slaný, Kladno (okres), Středočeský kraj (VÚSC)"/>
    <s v="Středočeský kraj"/>
    <s v=""/>
    <s v="V rámci realizace projektu bude pořízeno jedno vozidlo s elektropohonem"/>
    <n v="0"/>
    <n v="1"/>
    <n v="1"/>
    <x v="3"/>
    <d v="2023-11-01T00:00:00"/>
    <d v="2024-06-27T04:44:50"/>
  </r>
  <r>
    <s v="NPŽP-NPO 3/2022"/>
    <s v="Podpora nákupu vozidel s alternativním pohonem včetně dobíjecích bodů"/>
    <s v="Životní prostředí ve městech a obcích"/>
    <s v="Udržitelná městská doprava a mobilita"/>
    <s v=""/>
    <n v="5220300527"/>
    <s v="Město Jilemnice"/>
    <s v="Jilemnice – pořízení malého užitkového vozidla"/>
    <n v="200000"/>
    <s v="Ukončený - Ukončeno financování"/>
    <s v="Jilemnice, Semily (okres), Liberecký kraj (VÚSC)"/>
    <s v="Liberecký kraj"/>
    <s v=""/>
    <s v="Pořízení elektromobilu - malého užitkového vozidla (L7E)"/>
    <n v="0"/>
    <n v="1"/>
    <n v="1"/>
    <x v="3"/>
    <d v="2023-11-01T00:00:00"/>
    <d v="2024-09-17T02:56:21"/>
  </r>
  <r>
    <s v="NPŽP-NPO 3/2022"/>
    <s v="Podpora nákupu vozidel s alternativním pohonem včetně dobíjecích bodů"/>
    <s v="Životní prostředí ve městech a obcích"/>
    <s v="Udržitelná městská doprava a mobilita"/>
    <s v=""/>
    <n v="5220300529"/>
    <s v="Povodí Odry, státní podnik"/>
    <s v="Pořízení elektromobilu, závod Frýdek-Místek - Povodí Odry, státní podnik"/>
    <n v="202144.21"/>
    <s v="Ukončený - Ukončeno financování"/>
    <s v="Horymírova 3853, Frýdek, 73801 Frýdek-Místek; Varenská 3101/49, Moravská Ostrava, 70200 Ostrava"/>
    <s v="Moravskoslezský kraj; Moravskoslezský kraj"/>
    <s v=""/>
    <s v="Pořízení elektromobilu (referentského vozidla) pro závod Frýdek-Místek - Povodí Odry, státní podnik"/>
    <n v="0"/>
    <n v="1"/>
    <n v="1"/>
    <x v="3"/>
    <d v="2023-10-04T00:00:00"/>
    <d v="2024-05-09T06:32:29"/>
  </r>
  <r>
    <s v="NPŽP-NPO 3/2022"/>
    <s v="Podpora nákupu vozidel s alternativním pohonem včetně dobíjecích bodů"/>
    <s v="Životní prostředí ve městech a obcích"/>
    <s v="Udržitelná městská doprava a mobilita"/>
    <s v=""/>
    <n v="5220300530"/>
    <s v="HOCKEY CLUB PILSEN WOLVES, z. s."/>
    <s v="Pořízení elektromobilu pro - HC Pilsen Wolves"/>
    <n v="230800"/>
    <s v="Ukončený - Ukončeno financování"/>
    <s v="Studentská 2143/117, Bolevec, 32300 Plzeň"/>
    <s v="Plzeňský kraj"/>
    <s v=""/>
    <s v=""/>
    <n v="0"/>
    <n v="1"/>
    <n v="1"/>
    <x v="3"/>
    <d v="2023-08-01T00:00:00"/>
    <d v="2025-07-15T05:24:51"/>
  </r>
  <r>
    <s v="NPŽP-NPO 3/2022"/>
    <s v="Podpora nákupu vozidel s alternativním pohonem včetně dobíjecích bodů"/>
    <s v="Životní prostředí ve městech a obcích"/>
    <s v="Udržitelná městská doprava a mobilita"/>
    <s v=""/>
    <n v="5220300531"/>
    <s v="OBEC STŘEZETICE"/>
    <s v="Vozidlo s alternativním pohonem - Obec Střezetice"/>
    <n v="200000"/>
    <s v="Ukončený - Ukončeno financování"/>
    <s v="Střezetice, Hradec Králové (okres), Královéhradecký kraj (VÚSC)"/>
    <s v="Královéhradecký kraj"/>
    <s v="Počet pořízených vozidel s elektropohonem - bude pořízeno 1 ks vozidla s elektropohonem."/>
    <s v="Počet pořízených vozidel s elektropohonem - bude pořízeno 1 ks vozidla s elektropohonem."/>
    <n v="0"/>
    <n v="1"/>
    <n v="1"/>
    <x v="3"/>
    <d v="2024-01-08T00:00:00"/>
    <d v="2024-10-24T05:33:41"/>
  </r>
  <r>
    <s v="NPŽP-NPO 3/2022"/>
    <s v="Podpora nákupu vozidel s alternativním pohonem včetně dobíjecích bodů"/>
    <s v="Životní prostředí ve městech a obcích"/>
    <s v="Udržitelná městská doprava a mobilita"/>
    <s v=""/>
    <n v="5220300532"/>
    <s v="Obec Mořice"/>
    <s v="Nákup elektromobilu pro obec Mořice"/>
    <n v="200000"/>
    <s v="Ukončený - Ukončeno financování"/>
    <s v="Mořice, Prostějov (okres), Olomoucký kraj (VÚSC)"/>
    <s v="Olomoucký kraj"/>
    <s v=""/>
    <s v=""/>
    <n v="0"/>
    <n v="1"/>
    <n v="1"/>
    <x v="3"/>
    <d v="2024-01-01T00:00:00"/>
    <d v="2025-05-29T03:12:40"/>
  </r>
  <r>
    <s v="NPŽP-NPO 3/2022"/>
    <s v="Podpora nákupu vozidel s alternativním pohonem včetně dobíjecích bodů"/>
    <s v="Životní prostředí ve městech a obcích"/>
    <s v="Udržitelná městská doprava a mobilita"/>
    <s v=""/>
    <n v="5220300533"/>
    <s v="Základní škola Hustopeče, Nádražní 4, okres Břeclav, příspěvková organizace"/>
    <s v="Elektromobil ZŠ Nádražní"/>
    <n v="200500"/>
    <s v="Ukončený - Ukončeno financování"/>
    <s v="Nádražní 175/4, 69301 Hustopeče"/>
    <s v="Jihomoravský kraj"/>
    <s v=""/>
    <s v="Pořízené vozidlo s elektropohonem"/>
    <n v="0"/>
    <n v="1"/>
    <n v="1"/>
    <x v="3"/>
    <d v="2023-11-01T00:00:00"/>
    <d v="2024-09-25T02:37:47"/>
  </r>
  <r>
    <s v="NPŽP-NPO 3/2022"/>
    <s v="Podpora nákupu vozidel s alternativním pohonem včetně dobíjecích bodů"/>
    <s v="Životní prostředí ve městech a obcích"/>
    <s v="Udržitelná městská doprava a mobilita"/>
    <s v=""/>
    <n v="5220300534"/>
    <s v="Gerontologické centrum"/>
    <s v="Pořízení 2 elektromobilů pro Gerontologické centrum - Praha 8"/>
    <n v="690000"/>
    <s v="Ukončený - Ukončeno financování"/>
    <s v="Praha, Kobylisy 2621/64"/>
    <s v="Hlavní město Praha"/>
    <s v=""/>
    <s v=""/>
    <n v="0"/>
    <n v="2"/>
    <n v="2"/>
    <x v="3"/>
    <d v="2023-09-18T00:00:00"/>
    <d v="2024-08-30T06:32:34"/>
  </r>
  <r>
    <s v="NPŽP-NPO 3/2022"/>
    <s v="Podpora nákupu vozidel s alternativním pohonem včetně dobíjecích bodů"/>
    <s v="Životní prostředí ve městech a obcích"/>
    <s v="Udržitelná městská doprava a mobilita"/>
    <s v=""/>
    <n v="5220300535"/>
    <s v="Intemac Solutions, s.r.o."/>
    <s v="INTEMAC e-mobilita"/>
    <n v="660148.5"/>
    <s v="Ukončený - Ukončeno financování"/>
    <s v="Blanenská 1288/27, 66434 Kuřim"/>
    <s v="Jihomoravský kraj"/>
    <s v="Cílem projektu je ekologičtější provoz vozového parku Intemac a tím zmírnění negativního dopadu na životní prostředí. Obnova proběhne formou pořízení 2 elektromobilů, jež nahradí 2 stávající vozy na fosilní paliva. Jsme průkopníkem v oblastech digitalizace, robotizace a průmyslu 4.0 a to jak v oblasti osvěty, tak v oblasti realizace. Jedním z hlavních cílů transformace výrobních procesů je šetrnější dopad na životní prostředí, a proto tento dotační titul zapadá do naší filosofie."/>
    <s v="Cílem tohoto indikátoru je  pořízení dvou nových elektromobilům, čímž dojde k náhradě stávajících automobilů na fosilní paliva s nepříznivým dopadem na životní prostředí. "/>
    <n v="0"/>
    <n v="2"/>
    <n v="2"/>
    <x v="3"/>
    <d v="2023-11-09T00:00:00"/>
    <d v="2025-03-19T03:12:42"/>
  </r>
  <r>
    <s v="NPŽP-NPO 3/2022"/>
    <s v="Podpora nákupu vozidel s alternativním pohonem včetně dobíjecích bodů"/>
    <s v="Životní prostředí ve městech a obcích"/>
    <s v="Udržitelná městská doprava a mobilita"/>
    <s v=""/>
    <n v="5220300537"/>
    <s v="Letiště Praha, a. s."/>
    <s v="Osobní elektromobily - Letiště Praha, a. s."/>
    <n v="3216472.5"/>
    <s v="Ukončený - Ukončeno financování"/>
    <s v="K letišti 1019/6, Ruzyně, 16100 Praha 6"/>
    <s v="Hlavní město Praha"/>
    <s v=""/>
    <s v="V rámci projektu bude pořízeno 15 kusů nových elektromobilů v kategorii M1 osobní automobil  "/>
    <n v="0"/>
    <n v="15"/>
    <n v="15"/>
    <x v="3"/>
    <d v="2022-02-02T00:00:00"/>
    <d v="2025-03-18T06:03:13"/>
  </r>
  <r>
    <s v="NPŽP-NPO 3/2022"/>
    <s v="Podpora nákupu vozidel s alternativním pohonem včetně dobíjecích bodů"/>
    <s v="Životní prostředí ve městech a obcích"/>
    <s v="Udržitelná městská doprava a mobilita"/>
    <s v=""/>
    <n v="5220300538"/>
    <s v="Město Hroznětín"/>
    <s v="Pořízení elektromobilu pro město Hroznětín"/>
    <n v="301045"/>
    <s v="Ukončený - Ukončeno financování"/>
    <s v="Krušnohorské náměstí 1, 36233 Hroznětín"/>
    <s v="Karlovarský kraj"/>
    <s v=""/>
    <s v="Bude pořízen 1 elektromobil"/>
    <n v="0"/>
    <n v="1"/>
    <n v="1"/>
    <x v="3"/>
    <d v="2023-10-02T00:00:00"/>
    <d v="2024-10-11T01:39:03"/>
  </r>
  <r>
    <s v="NPŽP-NPO 3/2022"/>
    <s v="Podpora nákupu vozidel s alternativním pohonem včetně dobíjecích bodů"/>
    <s v="Životní prostředí ve městech a obcích"/>
    <s v="Udržitelná městská doprava a mobilita"/>
    <s v=""/>
    <n v="5220300540"/>
    <s v="Městská část Praha 13"/>
    <s v="Elektromobil pro MČ Praha 13"/>
    <n v="227702.06"/>
    <s v="Ukončený - Ukončeno financování"/>
    <s v="Praha, Hlavní město Praha (VÚSC)"/>
    <s v="Hlavní město Praha"/>
    <s v="pořízení "/>
    <s v="pořízení "/>
    <n v="0"/>
    <n v="1"/>
    <n v="1"/>
    <x v="3"/>
    <d v="2023-11-01T00:00:00"/>
    <d v="2024-11-01T03:30:11"/>
  </r>
  <r>
    <s v="NPŽP-NPO 3/2022"/>
    <s v="Podpora nákupu vozidel s alternativním pohonem včetně dobíjecích bodů"/>
    <s v="Životní prostředí ve městech a obcích"/>
    <s v="Udržitelná městská doprava a mobilita"/>
    <s v=""/>
    <n v="5220300541"/>
    <s v="Hokejový klub Nový Jičín, z. s."/>
    <s v="Automobil typu M1 s elektrickým pohonem"/>
    <n v="300000"/>
    <s v="Ukončený - Ukončeno financování"/>
    <s v="Nový Jičín, Nový Jičín (okres), Moravskoslezský kraj (VÚSC)"/>
    <s v="Moravskoslezský kraj"/>
    <s v=""/>
    <s v=""/>
    <n v="0"/>
    <n v="1"/>
    <n v="1"/>
    <x v="3"/>
    <d v="2023-03-21T00:00:00"/>
    <d v="2025-06-27T03:12:51"/>
  </r>
  <r>
    <s v="NPŽP-NPO 3/2022"/>
    <s v="Podpora nákupu vozidel s alternativním pohonem včetně dobíjecích bodů"/>
    <s v="Životní prostředí ve městech a obcích"/>
    <s v="Udržitelná městská doprava a mobilita"/>
    <s v=""/>
    <n v="5220300545"/>
    <s v="Muzeum T.G.M. Rakovník, příspěvková organizace"/>
    <s v="Pořízení elektromobilů"/>
    <n v="660000"/>
    <s v="Ukončený - Ukončeno financování"/>
    <s v="Vysoká 95, Rakovník I, 26901 Rakovník; Za školou 200, 27061 Lány"/>
    <s v="Středočeský kraj; Středočeský kraj"/>
    <s v=""/>
    <s v=""/>
    <n v="0"/>
    <n v="2"/>
    <n v="2"/>
    <x v="3"/>
    <d v="2023-10-24T00:00:00"/>
    <d v="2025-07-05T05:21:34"/>
  </r>
  <r>
    <s v="NPŽP-NPO 3/2022"/>
    <s v="Podpora nákupu vozidel s alternativním pohonem včetně dobíjecích bodů"/>
    <s v="Životní prostředí ve městech a obcích"/>
    <s v="Udržitelná městská doprava a mobilita"/>
    <s v=""/>
    <n v="5220300546"/>
    <s v="Obec Nekoř"/>
    <s v="Komunální elektrovozidlo pro obec Nekoř"/>
    <n v="200305"/>
    <s v="Ukončený - Ukončeno financování"/>
    <s v="Nekoř, Ústí nad Orlicí (okres), Pardubický kraj (VÚSC)"/>
    <s v="Pardubický kraj"/>
    <s v=""/>
    <s v="Cílem je pořízení komunálního elektrovozidla L7e."/>
    <n v="0"/>
    <n v="1"/>
    <n v="1"/>
    <x v="3"/>
    <d v="2023-12-01T00:00:00"/>
    <d v="2025-01-07T23:54:07"/>
  </r>
  <r>
    <s v="NPŽP-NPO 3/2022"/>
    <s v="Podpora nákupu vozidel s alternativním pohonem včetně dobíjecích bodů"/>
    <s v="Životní prostředí ve městech a obcích"/>
    <s v="Udržitelná městská doprava a mobilita"/>
    <s v=""/>
    <n v="5220300547"/>
    <s v="Město Nový Bor"/>
    <s v="Pořízení elektromobilu pro Město Nový Bor"/>
    <n v="200000"/>
    <s v="Ukončený - Ukončeno financování"/>
    <s v="B. Egermanna 1001, 47301 Nový Bor"/>
    <s v="Liberecký kraj"/>
    <s v=""/>
    <s v="nový elektromobil typ L7E"/>
    <n v="0"/>
    <n v="1"/>
    <n v="1"/>
    <x v="3"/>
    <d v="2023-10-01T00:00:00"/>
    <d v="2025-04-03T02:45:31"/>
  </r>
  <r>
    <s v="NPŽP-NPO 3/2022"/>
    <s v="Podpora nákupu vozidel s alternativním pohonem včetně dobíjecích bodů"/>
    <s v="Životní prostředí ve městech a obcích"/>
    <s v="Udržitelná městská doprava a mobilita"/>
    <s v=""/>
    <n v="5220300548"/>
    <s v="Teplárny Brno, a.s."/>
    <s v="Nákup 2 ks osobních vozidel s elektropohonem"/>
    <n v="26298.89"/>
    <s v="Ukončený - Ukončeno financování"/>
    <s v="Brno, Brno-město (okres), Jihomoravský kraj (VÚSC)"/>
    <s v="Jihomoravský kraj"/>
    <s v=""/>
    <s v="Nákup 2 ks vozidel s elektropohonem."/>
    <n v="0"/>
    <n v="2"/>
    <n v="2"/>
    <x v="3"/>
    <d v="2023-10-26T00:00:00"/>
    <d v="2025-01-12T01:08:07"/>
  </r>
  <r>
    <s v="NPŽP-NPO 3/2022"/>
    <s v="Podpora nákupu vozidel s alternativním pohonem včetně dobíjecích bodů"/>
    <s v="Životní prostředí ve městech a obcích"/>
    <s v="Udržitelná městská doprava a mobilita"/>
    <s v=""/>
    <n v="5220300549"/>
    <s v="International Montessori school of Prague o.p.s."/>
    <s v="Pořízení elektromobilu pro IMSP o.p.s."/>
    <n v="302000"/>
    <s v="Ukončený - Ukončeno financování"/>
    <s v="Hrudičkova 2107/16, Chodov, 14800 Praha 4"/>
    <s v="Hlavní město Praha"/>
    <s v=""/>
    <s v="V rámci projektu bude pořízen 1 ks elektromobilu pro potřeby žadatele."/>
    <n v="0"/>
    <n v="1"/>
    <n v="1"/>
    <x v="3"/>
    <d v="2024-02-01T00:00:00"/>
    <d v="2024-08-31T01:34:14"/>
  </r>
  <r>
    <s v="NPŽP-NPO 3/2022"/>
    <s v="Podpora nákupu vozidel s alternativním pohonem včetně dobíjecích bodů"/>
    <s v="Životní prostředí ve městech a obcích"/>
    <s v="Udržitelná městská doprava a mobilita"/>
    <s v=""/>
    <n v="5220300550"/>
    <s v="Národní stavební klastr z.s."/>
    <s v="Pořízení elektromobilů pro Národní stavební klastr"/>
    <n v="600000"/>
    <s v="Ukončený - Ukončeno financování"/>
    <s v="Technologická 373/4, Pustkovec, 70800 Ostrava"/>
    <s v="Moravskoslezský kraj"/>
    <s v=""/>
    <s v="Pořízení celkem pěti vozidel s elektropohonem. "/>
    <n v="0"/>
    <n v="2"/>
    <n v="2"/>
    <x v="3"/>
    <d v="2023-11-01T00:00:00"/>
    <d v="2025-06-21T02:51:03"/>
  </r>
  <r>
    <s v="NPŽP-NPO 3/2022"/>
    <s v="Podpora nákupu vozidel s alternativním pohonem včetně dobíjecích bodů"/>
    <s v="Životní prostředí ve městech a obcích"/>
    <s v="Udržitelná městská doprava a mobilita"/>
    <s v=""/>
    <n v="5220300552"/>
    <s v="Ústav sociálních inovací, o.p.s."/>
    <s v="E-doprava zaměstnanců USI"/>
    <n v="332500"/>
    <s v="Ukončený - Ukončeno financování"/>
    <s v="Na Návsi 218, 66451 Kobylnice"/>
    <s v="Jihomoravský kraj"/>
    <s v="Budou pořízena 2 vozidla s elektropohonem: 1x vozidlo kategorie M1; 1x vozidlo kategorie L1E, L2E (motorky do 45 km/h)"/>
    <s v="Budou pořízena 2 vozidla s elektropohonem."/>
    <n v="0"/>
    <n v="2"/>
    <n v="2"/>
    <x v="3"/>
    <d v="2024-02-01T00:00:00"/>
    <d v="2025-06-10T03:43:36"/>
  </r>
  <r>
    <s v="NPŽP-NPO 3/2022"/>
    <s v="Podpora nákupu vozidel s alternativním pohonem včetně dobíjecích bodů"/>
    <s v="Životní prostředí ve městech a obcích"/>
    <s v="Udržitelná městská doprava a mobilita"/>
    <s v=""/>
    <n v="5220300553"/>
    <s v="Správa hřbitovů a krematoria města Plzně, příspěvková organizace"/>
    <s v="Správa hřbitovů Plzeň - elektromobil"/>
    <n v="200000"/>
    <s v="Ukončený - Ukončeno financování"/>
    <s v="Rokycanská 173/125, Doubravka, 31200 Plzeň"/>
    <s v="Plzeňský kraj"/>
    <s v=""/>
    <s v=""/>
    <n v="0"/>
    <n v="1"/>
    <n v="1"/>
    <x v="3"/>
    <d v="2022-10-01T00:00:00"/>
    <d v="2024-09-28T05:02:34"/>
  </r>
  <r>
    <s v="NPŽP-NPO 3/2022"/>
    <s v="Podpora nákupu vozidel s alternativním pohonem včetně dobíjecích bodů"/>
    <s v="Životní prostředí ve městech a obcích"/>
    <s v="Udržitelná městská doprava a mobilita"/>
    <s v=""/>
    <n v="5220300554"/>
    <s v="Město Trmice"/>
    <s v="Trmice - Pořízení elektro automobilu pro městskou policii"/>
    <n v="300000"/>
    <s v="Ukončený - Ukončeno financování"/>
    <s v="Trmice, Ústí nad Labem (okres), Ústecký kraj (VÚSC)"/>
    <s v="Ústecký kraj"/>
    <s v=""/>
    <s v="Pořízení jednoho kusu osobního elektro automobilu pro potřeby městské policie."/>
    <n v="0"/>
    <n v="1"/>
    <n v="1"/>
    <x v="3"/>
    <d v="2023-10-11T00:00:00"/>
    <d v="2025-05-20T04:29:30"/>
  </r>
  <r>
    <s v="NPŽP-NPO 3/2022"/>
    <s v="Podpora nákupu vozidel s alternativním pohonem včetně dobíjecích bodů"/>
    <s v="Životní prostředí ve městech a obcích"/>
    <s v="Udržitelná městská doprava a mobilita"/>
    <s v=""/>
    <n v="5220300555"/>
    <s v="Obecní lesy Bludov s.r.o."/>
    <s v="Komunální pomocník "/>
    <n v="200000"/>
    <s v="Ukončený - Ukončeno financování"/>
    <s v="8. května 906, 78961 Bludov"/>
    <s v="Olomoucký kraj"/>
    <s v=""/>
    <s v="nové vozidlo Selvo S2.DCH "/>
    <n v="0"/>
    <n v="1"/>
    <n v="1"/>
    <x v="3"/>
    <d v="2023-11-01T00:00:00"/>
    <d v="2025-05-29T03:41:49"/>
  </r>
  <r>
    <s v="NPŽP-NPO 3/2022"/>
    <s v="Podpora nákupu vozidel s alternativním pohonem včetně dobíjecích bodů"/>
    <s v="Životní prostředí ve městech a obcích"/>
    <s v="Udržitelná městská doprava a mobilita"/>
    <s v=""/>
    <n v="5220300557"/>
    <s v="ŠKOLA EU PRAHA, střední odborná škola a gymnázium"/>
    <s v="Nákup elektromobilu a dobíjecí stanice"/>
    <n v="330000"/>
    <s v="Ukončený - Ukončeno financování"/>
    <s v="Lipí 1911/22, Horní Počernice, 19300 Praha 9"/>
    <s v="Hlavní město Praha"/>
    <s v=""/>
    <s v=""/>
    <n v="1"/>
    <n v="1"/>
    <n v="0"/>
    <x v="3"/>
    <d v="2023-10-01T00:00:00"/>
    <d v="2025-05-24T01:57:46"/>
  </r>
  <r>
    <s v="NPŽP-NPO 3/2022"/>
    <s v="Podpora nákupu vozidel s alternativním pohonem včetně dobíjecích bodů"/>
    <s v="Životní prostředí ve městech a obcích"/>
    <s v="Udržitelná městská doprava a mobilita"/>
    <s v=""/>
    <n v="5220300560"/>
    <s v="Obec Těmice"/>
    <s v="Vozidlo s alternativním pohonem - Obec Těmice"/>
    <n v="200000"/>
    <s v="Ukončený - Ukončeno financování"/>
    <s v="Těmice, Hodonín (okres), Jihomoravský kraj (VÚSC)"/>
    <s v="Jihomoravský kraj"/>
    <s v="Počet pořízených vozidel s elektropohonem - bude pořízeno 1 ks vozidla s elektropohonem."/>
    <s v="Počet pořízených vozidel s elektropohonem - bude pořízeno 1 ks vozidla s elektropohonem."/>
    <n v="0"/>
    <n v="1"/>
    <n v="1"/>
    <x v="3"/>
    <d v="2023-12-01T00:00:00"/>
    <d v="2024-08-31T00:46:22"/>
  </r>
  <r>
    <s v="NPŽP-NPO 3/2022"/>
    <s v="Podpora nákupu vozidel s alternativním pohonem včetně dobíjecích bodů"/>
    <s v="Životní prostředí ve městech a obcích"/>
    <s v="Udržitelná městská doprava a mobilita"/>
    <s v=""/>
    <n v="5220300561"/>
    <s v="Obec Čaková"/>
    <s v="Pořízení elektromobilu pro obec Čakovou"/>
    <n v="200000"/>
    <s v="Ukončený - Ukončeno financování"/>
    <s v="Čaková, Bruntál (okres), Moravskoslezský kraj (VÚSC)"/>
    <s v="Moravskoslezský kraj"/>
    <s v=""/>
    <s v=""/>
    <n v="0"/>
    <n v="1"/>
    <n v="1"/>
    <x v="3"/>
    <d v="2024-06-10T00:00:00"/>
    <d v="2024-11-09T05:08:46"/>
  </r>
  <r>
    <s v="NPŽP-NPO 3/2022"/>
    <s v="Podpora nákupu vozidel s alternativním pohonem včetně dobíjecích bodů"/>
    <s v="Životní prostředí ve městech a obcích"/>
    <s v="Udržitelná městská doprava a mobilita"/>
    <s v=""/>
    <n v="5220300563"/>
    <s v="Hi-Tech inovační klastr z. s.    (anglická verze: Hi-Tech innovation cluster)"/>
    <s v="Rozvoj čisté mobility v Pardubicích III"/>
    <n v="1806000"/>
    <s v="Ukončený - Ukončeno financování"/>
    <s v="S. K. Neumanna 797, Zelené Předměstí, 53002 Pardubice"/>
    <s v="Pardubický kraj"/>
    <s v=""/>
    <s v="Žadatel hodlá pořídit 6 elektromobilů - nových či případně předváděcích vozidel"/>
    <n v="0"/>
    <n v="6"/>
    <n v="6"/>
    <x v="3"/>
    <d v="2023-10-02T00:00:00"/>
    <d v="2025-01-08T04:47:25"/>
  </r>
  <r>
    <s v="NPŽP-NPO 3/2022"/>
    <s v="Podpora nákupu vozidel s alternativním pohonem včetně dobíjecích bodů"/>
    <s v="Životní prostředí ve městech a obcích"/>
    <s v="Udržitelná městská doprava a mobilita"/>
    <s v=""/>
    <n v="5220300564"/>
    <s v="Statutární město Plzeň"/>
    <s v="Nákup malého užitkového vozidla s elektropohonem"/>
    <n v="200000"/>
    <s v="Ukončený - Ukončeno financování"/>
    <s v="Plzeň, Plzeň-město (okres), Plzeňský kraj (VÚSC)"/>
    <s v="Plzeňský kraj"/>
    <s v=""/>
    <s v=""/>
    <n v="0"/>
    <n v="1"/>
    <n v="1"/>
    <x v="3"/>
    <d v="2023-11-06T00:00:00"/>
    <d v="2024-06-13T03:44:32"/>
  </r>
  <r>
    <s v="NPŽP-NPO 3/2022"/>
    <s v="Podpora nákupu vozidel s alternativním pohonem včetně dobíjecích bodů"/>
    <s v="Životní prostředí ve městech a obcích"/>
    <s v="Udržitelná městská doprava a mobilita"/>
    <s v=""/>
    <n v="5220300565"/>
    <s v="Obec Klentnice"/>
    <s v="Pořízení elektromobilu pro obec Klentnice"/>
    <n v="330000"/>
    <s v="Ukončený - Ukončeno financování"/>
    <s v="Klentnice, Klentnice 185/1"/>
    <s v="Jihomoravský kraj"/>
    <s v=""/>
    <s v="Cílová hodnota vychází z počtu 1ks pořízeného elektromobilu"/>
    <n v="0"/>
    <n v="1"/>
    <n v="1"/>
    <x v="3"/>
    <d v="2023-11-15T00:00:00"/>
    <d v="2025-01-28T02:09:23"/>
  </r>
  <r>
    <s v="NPŽP-NPO 3/2022"/>
    <s v="Podpora nákupu vozidel s alternativním pohonem včetně dobíjecích bodů"/>
    <s v="Životní prostředí ve městech a obcích"/>
    <s v="Udržitelná městská doprava a mobilita"/>
    <s v=""/>
    <n v="5220300567"/>
    <s v="Městská část Praha 10"/>
    <s v="Ekomobilita pro MČ Praha 10"/>
    <n v="600000"/>
    <s v="Ukončený - Ukončeno financování"/>
    <s v="Vinohradská 3218/169, Strašnice, 10000 Praha 10"/>
    <s v="Hlavní město Praha"/>
    <s v=""/>
    <s v=""/>
    <n v="0"/>
    <n v="2"/>
    <n v="2"/>
    <x v="3"/>
    <d v="2023-12-01T00:00:00"/>
    <d v="2025-06-06T02:51:33"/>
  </r>
  <r>
    <s v="NPŽP-NPO 3/2022"/>
    <s v="Podpora nákupu vozidel s alternativním pohonem včetně dobíjecích bodů"/>
    <s v="Životní prostředí ve městech a obcích"/>
    <s v="Udržitelná městská doprava a mobilita"/>
    <s v=""/>
    <n v="5220300569"/>
    <s v="Domov seniorů Břeclav, příspěvková organizace"/>
    <s v="Pořízení elektromobilu"/>
    <n v="300000"/>
    <s v="Ukončený - Ukončeno financování"/>
    <s v="Na Pěšině 2842/13, 69003 Břeclav"/>
    <s v="Jihomoravský kraj"/>
    <s v=""/>
    <s v=""/>
    <n v="0"/>
    <n v="1"/>
    <n v="1"/>
    <x v="3"/>
    <d v="2023-11-27T00:00:00"/>
    <d v="2024-09-19T03:30:12"/>
  </r>
  <r>
    <s v="NPŽP-NPO 3/2022"/>
    <s v="Podpora nákupu vozidel s alternativním pohonem včetně dobíjecích bodů"/>
    <s v="Životní prostředí ve městech a obcích"/>
    <s v="Udržitelná městská doprava a mobilita"/>
    <s v=""/>
    <n v="5220300570"/>
    <s v="Obec Tlučná"/>
    <s v="Obec Tlučná – Pořízení elektromobilu L7E"/>
    <n v="200000"/>
    <s v="Ukončený - Ukončeno financování"/>
    <s v="Tlučná, Plzeň-sever (okres), Plzeňský kraj (VÚSC)"/>
    <s v="Plzeňský kraj"/>
    <s v=""/>
    <s v=""/>
    <n v="0"/>
    <n v="1"/>
    <n v="1"/>
    <x v="3"/>
    <d v="2023-11-24T00:00:00"/>
    <d v="2024-09-17T02:57:18"/>
  </r>
  <r>
    <s v="NPŽP-NPO 3/2022"/>
    <s v="Podpora nákupu vozidel s alternativním pohonem včetně dobíjecích bodů"/>
    <s v="Životní prostředí ve městech a obcích"/>
    <s v="Udržitelná městská doprava a mobilita"/>
    <s v=""/>
    <n v="5220300571"/>
    <s v="Obec Senetářov"/>
    <s v="Obec Senetářov – udržitelná městská doprava a mobilita"/>
    <n v="200000"/>
    <s v="Ukončený - Ukončeno financování"/>
    <s v="č.p. 116, 67906 Senetářov"/>
    <s v="Jihomoravský kraj"/>
    <s v=""/>
    <s v="V rámci projektu bude pořízeno jedno vozidlo kategorie L7e."/>
    <n v="0"/>
    <n v="1"/>
    <n v="1"/>
    <x v="3"/>
    <d v="2023-11-28T00:00:00"/>
    <d v="2024-11-16T06:01:50"/>
  </r>
  <r>
    <s v="NPŽP-NPO 3/2022"/>
    <s v="Podpora nákupu vozidel s alternativním pohonem včetně dobíjecích bodů"/>
    <s v="Životní prostředí ve městech a obcích"/>
    <s v="Udržitelná městská doprava a mobilita"/>
    <s v=""/>
    <n v="5220300574"/>
    <s v="Římskokatolická farnost Lipoltice"/>
    <s v="Elektromobil pro pastoraci"/>
    <n v="206970.25"/>
    <s v="Ukončený - Ukončeno financování"/>
    <s v="Masarykovo náměstí 48, 53501 Přelouč"/>
    <s v="Pardubický kraj"/>
    <s v=""/>
    <s v="nákup vozidla s elektropohonem"/>
    <n v="0"/>
    <n v="1"/>
    <n v="1"/>
    <x v="3"/>
    <d v="2024-03-01T00:00:00"/>
    <d v="2024-11-01T03:30:42"/>
  </r>
  <r>
    <s v="NPŽP-NPO 3/2022"/>
    <s v="Podpora nákupu vozidel s alternativním pohonem včetně dobíjecích bodů"/>
    <s v="Životní prostředí ve městech a obcích"/>
    <s v="Udržitelná městská doprava a mobilita"/>
    <s v=""/>
    <n v="5220300575"/>
    <s v="Středočeské muzeum v Roztokách u Prahy, příspěvková organizace"/>
    <s v="Nákup 2 ks elektromobilů pro Středočeské muzeum v Roztokách u Prahy"/>
    <n v="600000"/>
    <s v="Ukončený - Ukončeno financování"/>
    <s v="Zámek 1, 25263 Roztoky"/>
    <s v="Středočeský kraj"/>
    <s v=""/>
    <s v="Pořízení 2 ks automobilů na elektrický pohon"/>
    <n v="0"/>
    <n v="2"/>
    <n v="2"/>
    <x v="3"/>
    <d v="2023-11-30T00:00:00"/>
    <d v="2025-01-08T05:36:35"/>
  </r>
  <r>
    <s v="NPŽP-NPO 3/2022"/>
    <s v="Podpora nákupu vozidel s alternativním pohonem včetně dobíjecích bodů"/>
    <s v="Životní prostředí ve městech a obcích"/>
    <s v="Udržitelná městská doprava a mobilita"/>
    <s v=""/>
    <n v="5220300576"/>
    <s v="Obec Radovesnice II"/>
    <s v="Obec Radovesnice II – udržitelná městská doprava a mobilita"/>
    <n v="200000"/>
    <s v="Ukončený - Ukončeno financování"/>
    <s v="č.p. 215, 28128 Radovesnice II"/>
    <s v="Středočeský kraj"/>
    <s v=""/>
    <s v="V rámci projektu bude pořízeno jedno vozidlo kategorie L7e."/>
    <n v="0"/>
    <n v="1"/>
    <n v="1"/>
    <x v="3"/>
    <d v="2023-11-30T00:00:00"/>
    <d v="2024-11-08T05:20:28"/>
  </r>
  <r>
    <s v="NPŽP-NPO 3/2022"/>
    <s v="Podpora nákupu vozidel s alternativním pohonem včetně dobíjecích bodů"/>
    <s v="Životní prostředí ve městech a obcích"/>
    <s v="Udržitelná městská doprava a mobilita"/>
    <s v=""/>
    <n v="5220300578"/>
    <s v="Město Podbořany"/>
    <s v="Ekobus pro Podbořany"/>
    <n v="300000"/>
    <s v="Ukončený - Ukončeno financování"/>
    <s v="Podbořany, Louny (okres), Ústecký kraj (VÚSC)"/>
    <s v="Ústecký kraj"/>
    <s v=""/>
    <s v="Nyní město Podbořany nevlastní žádný ekomobil a tímto projektem chce seznámit své občany s tímto novým způsobem dopravy."/>
    <n v="0"/>
    <n v="1"/>
    <n v="1"/>
    <x v="3"/>
    <d v="2024-03-01T00:00:00"/>
    <d v="2025-04-25T03:14:41"/>
  </r>
  <r>
    <s v="NPŽP-NPO 3/2022"/>
    <s v="Podpora nákupu vozidel s alternativním pohonem včetně dobíjecích bodů"/>
    <s v="Životní prostředí ve městech a obcích"/>
    <s v="Udržitelná městská doprava a mobilita"/>
    <s v=""/>
    <n v="5220300579"/>
    <s v="Obec Moravany"/>
    <s v="Pořízení elektromobilu pro obec Moravany"/>
    <n v="360000"/>
    <s v="Ukončený - Ukončeno financování"/>
    <s v="Moravany, Moravany nad Loučnou 146/1; Moravany, Platěnice 695/4"/>
    <s v="Pardubický kraj; Pardubický kraj"/>
    <s v=""/>
    <s v="Cílová hodnota vychází z počtu 1ks pořízeného elektromobilu"/>
    <n v="0"/>
    <n v="1"/>
    <n v="1"/>
    <x v="3"/>
    <d v="2023-12-03T00:00:00"/>
    <d v="2025-01-08T04:49:07"/>
  </r>
  <r>
    <s v="NPŽP-NPO 3/2022"/>
    <s v="Podpora nákupu vozidel s alternativním pohonem včetně dobíjecích bodů"/>
    <s v="Životní prostředí ve městech a obcích"/>
    <s v="Udržitelná městská doprava a mobilita"/>
    <s v=""/>
    <n v="5220300580"/>
    <s v="Služby Hnojník, o.p.s."/>
    <s v="Hnojník elektrické auto "/>
    <n v="200000"/>
    <s v="Ukončený - Ukončeno financování"/>
    <s v="č.p. 67, 73953 Hnojník"/>
    <s v="Moravskoslezský kraj"/>
    <s v=""/>
    <s v=""/>
    <n v="0"/>
    <n v="1"/>
    <n v="1"/>
    <x v="3"/>
    <d v="2022-11-25T00:00:00"/>
    <d v="2025-06-21T03:16:23"/>
  </r>
  <r>
    <s v="NPŽP-NPO 3/2022"/>
    <s v="Podpora nákupu vozidel s alternativním pohonem včetně dobíjecích bodů"/>
    <s v="Životní prostředí ve městech a obcích"/>
    <s v="Udržitelná městská doprava a mobilita"/>
    <s v=""/>
    <n v="5220300587"/>
    <s v="Služby HB s.r.o."/>
    <s v="Služby HB, s.r.o. - Ekomobilita"/>
    <n v="660000"/>
    <s v="Ukončený - Ukončeno financování"/>
    <s v="Horní Bečva, Vsetín (okres), Zlínský kraj (VÚSC)"/>
    <s v="Zlínský kraj"/>
    <s v=""/>
    <s v=""/>
    <n v="0"/>
    <n v="1"/>
    <n v="1"/>
    <x v="3"/>
    <d v="2023-12-06T00:00:00"/>
    <d v="2025-07-23T04:02:23"/>
  </r>
  <r>
    <s v="NPŽP-NPO 3/2022"/>
    <s v="Podpora nákupu vozidel s alternativním pohonem včetně dobíjecích bodů"/>
    <s v="Životní prostředí ve městech a obcích"/>
    <s v="Udržitelná městská doprava a mobilita"/>
    <s v=""/>
    <n v="5220300588"/>
    <s v="Město Žďár nad Sázavou"/>
    <s v="Nový elektromobil pro Žďár nad Sázavou"/>
    <n v="300000"/>
    <s v="Ukončený - Ukončeno financování"/>
    <s v="Žďár nad Sázavou, Žďár nad Sázavou (okres), Kraj Vysočina (VÚSC)"/>
    <s v="Kraj Vysočina"/>
    <s v=""/>
    <s v="realizací projektu dojde k pořízení 1 elektromobilu"/>
    <n v="0"/>
    <n v="1"/>
    <n v="1"/>
    <x v="3"/>
    <d v="2024-03-01T00:00:00"/>
    <d v="2025-02-22T04:16:45"/>
  </r>
  <r>
    <s v="NPŽP-NPO 3/2022"/>
    <s v="Podpora nákupu vozidel s alternativním pohonem včetně dobíjecích bodů"/>
    <s v="Životní prostředí ve městech a obcích"/>
    <s v="Udržitelná městská doprava a mobilita"/>
    <s v=""/>
    <n v="5220300589"/>
    <s v="Statutární město Olomouc"/>
    <s v="Pořízení elektrovozidel pro Městskou policii Olomouc"/>
    <n v="600000"/>
    <s v="Ukončený - Ukončeno financování"/>
    <s v="Olomouc, Olomouc (okres), Olomoucký kraj (VÚSC)"/>
    <s v="Olomoucký kraj"/>
    <s v=""/>
    <s v=""/>
    <n v="0"/>
    <n v="2"/>
    <n v="2"/>
    <x v="3"/>
    <d v="2024-05-09T00:00:00"/>
    <d v="2024-10-11T02:15:32"/>
  </r>
  <r>
    <s v="NPŽP-NPO 3/2022"/>
    <s v="Podpora nákupu vozidel s alternativním pohonem včetně dobíjecích bodů"/>
    <s v="Životní prostředí ve městech a obcích"/>
    <s v="Udržitelná městská doprava a mobilita"/>
    <s v=""/>
    <n v="5220300591"/>
    <s v="Jihomoravský kraj"/>
    <s v="Dodávka osobních automobilů pro rok 2024"/>
    <n v="601250"/>
    <s v="Ukončený - Ukončeno financování"/>
    <s v="Cejl 530/73, Zábrdovice, 60200 Brno; Žerotínovo náměstí 449/3, Veveří, 60200 Brno"/>
    <s v="Jihomoravský kraj; Jihomoravský kraj"/>
    <s v="Realizací tohoto projektu jsou řešeny úspory energií v oblasti dopravy. Další řešenou oblastí je ekonomika provozu, kdy je kalkulováno s vyšším vytížením vozidel, a s tím spojenou vyšší provozních nákladů. Pořízením ekologických a provozně efektivních vozidel dojde ke snížení ekologické stopy na životní prostředí a také výrazné ekonomické úspoře při jejich provozu."/>
    <s v=" Cílová hodnota tohoto projektu je snížení jak ekonomické, tak především ekologické zátěže životního prostředí, pořízením ekologicky šetrných vozidel s elektropohonem. Jedná se projekt pořízení dvou vozidel s  nízkou spotřebou paliva a tím i produkcí skleníkových plynů a ostatních znečišťujících látek."/>
    <n v="0"/>
    <n v="2"/>
    <n v="2"/>
    <x v="3"/>
    <d v="2024-06-12T00:00:00"/>
    <d v="2025-01-07T23:54:39"/>
  </r>
  <r>
    <s v="NPŽP-NPO 3/2022"/>
    <s v="Podpora nákupu vozidel s alternativním pohonem včetně dobíjecích bodů"/>
    <s v="Životní prostředí ve městech a obcích"/>
    <s v="Udržitelná městská doprava a mobilita"/>
    <s v=""/>
    <n v="5220300592"/>
    <s v="SMO, městská akciová společnost Orlová"/>
    <s v="Pořízení užitkového elektromobilu – SMO, městská akciová společnost Orlová"/>
    <n v="200000"/>
    <s v="Ukončený - Ukončeno financování"/>
    <s v="Orlová, Karviná (okres), Moravskoslezský kraj (VÚSC)"/>
    <s v="Moravskoslezský kraj"/>
    <s v=""/>
    <s v="Cílová hodnota vychází z počtu 1ks pořízeného užitkového elektromobilu"/>
    <n v="0"/>
    <n v="1"/>
    <n v="1"/>
    <x v="3"/>
    <d v="2023-09-15T00:00:00"/>
    <d v="2024-07-01T22:15:15"/>
  </r>
  <r>
    <s v="NPŽP-NPO 3/2022"/>
    <s v="Podpora nákupu vozidel s alternativním pohonem včetně dobíjecích bodů"/>
    <s v="Životní prostředí ve městech a obcích"/>
    <s v="Udržitelná městská doprava a mobilita"/>
    <s v=""/>
    <n v="5220300593"/>
    <s v="Povodí Moravy, s.p."/>
    <s v="Elektromobilita 2024 - Povodí Moravy, s.p."/>
    <n v="2671297"/>
    <s v="Ukončený - Ukončeno financování"/>
    <s v="Benátky 1147, 69801 Veselí nad Moravou; Dřevařská 932/11, Veveří, 60200 Brno; Husova 760, 67571 Náměšť nad Oslavou; K Pernštejnu 626, 59301 Bystřice nad Pernštejnem; Krapkova 3103/102, 67181 Znojmo; Moravní náměstí 766, 68601 Uherské Hradiště; Temenická 2277/52, 78701 Šumperk; Tečovská 1109, Malenovice, 76302 Zlín; U dětského domova 263/4, Nové Sady, 77900 Olomouc"/>
    <s v="Jihomoravský kraj; Jihomoravský kraj; Jihomoravský kraj; Kraj Vysočina; Kraj Vysočina; Olomoucký kraj; Olomoucký kraj; Zlínský kraj; Zlínský kraj"/>
    <s v=""/>
    <s v=""/>
    <n v="0"/>
    <n v="8"/>
    <n v="8"/>
    <x v="3"/>
    <d v="2024-05-01T00:00:00"/>
    <d v="2025-04-29T04:25:10"/>
  </r>
  <r>
    <s v="NPŽP-NPO 3/2022"/>
    <s v="Podpora nákupu vozidel s alternativním pohonem včetně dobíjecích bodů"/>
    <s v="Životní prostředí ve městech a obcích"/>
    <s v="Udržitelná městská doprava a mobilita"/>
    <s v=""/>
    <n v="5220300595"/>
    <s v="Výzkumný ústav pro krajinu, v. v. i."/>
    <s v="Pořízení elektrovozíku"/>
    <n v="100000"/>
    <s v="Ukončený - Ukončeno financování"/>
    <s v="Květnové náměstí 391, 25243 Průhonice"/>
    <s v="Středočeský kraj"/>
    <s v=""/>
    <s v="xxxx"/>
    <n v="0"/>
    <n v="1"/>
    <n v="1"/>
    <x v="3"/>
    <d v="2024-07-30T00:00:00"/>
    <d v="2024-11-09T05:02:07"/>
  </r>
  <r>
    <s v="NPŽP-NPO 3/2022"/>
    <s v="Podpora nákupu vozidel s alternativním pohonem včetně dobíjecích bodů"/>
    <s v="Životní prostředí ve městech a obcích"/>
    <s v="Udržitelná městská doprava a mobilita"/>
    <s v=""/>
    <n v="5220300596"/>
    <s v="Město Město Touškov"/>
    <s v="Elektromobily pro město Město Touškov "/>
    <n v="990000"/>
    <s v="Ukončený - Ukončeno financování"/>
    <s v="Město Touškov, Město Touškov 58/1"/>
    <s v="Plzeňský kraj"/>
    <s v=""/>
    <s v=""/>
    <n v="0"/>
    <n v="3"/>
    <n v="3"/>
    <x v="3"/>
    <d v="2024-06-01T00:00:00"/>
    <d v="2025-01-16T06:30:07"/>
  </r>
  <r>
    <s v="NPŽP-NPO 3/2022"/>
    <s v="Podpora nákupu vozidel s alternativním pohonem včetně dobíjecích bodů"/>
    <s v="Životní prostředí ve městech a obcích"/>
    <s v="Udržitelná městská doprava a mobilita"/>
    <s v=""/>
    <n v="5220300597"/>
    <s v="Městys Senomaty"/>
    <s v="Osobní elektromobil"/>
    <n v="300000"/>
    <s v="Ukončený - Ukončeno financování"/>
    <s v="Senomaty, Senomaty 21/3"/>
    <s v="Středočeský kraj"/>
    <s v=""/>
    <s v="Elektromobil typ M1 (osobní) jeden kus"/>
    <n v="0"/>
    <n v="1"/>
    <n v="1"/>
    <x v="3"/>
    <d v="2024-02-01T00:00:00"/>
    <d v="2025-02-07T03:33:50"/>
  </r>
  <r>
    <s v="NPŽP-NPO 3/2022"/>
    <s v="Podpora nákupu vozidel s alternativním pohonem včetně dobíjecích bodů"/>
    <s v="Životní prostředí ve městech a obcích"/>
    <s v="Udržitelná městská doprava a mobilita"/>
    <s v=""/>
    <n v="5220300602"/>
    <s v="Technické služby Zašová s.r.o."/>
    <s v="Elektromobil pro Technické služby s.r.o."/>
    <n v="214008.26"/>
    <s v="Ukončený - Ukončeno financování"/>
    <s v="č.p. 36, 75651 Zašová"/>
    <s v="Zlínský kraj"/>
    <s v=""/>
    <s v=""/>
    <n v="0"/>
    <n v="1"/>
    <n v="1"/>
    <x v="3"/>
    <d v="2024-01-01T00:00:00"/>
    <d v="2025-04-03T02:01:06"/>
  </r>
  <r>
    <s v="NPŽP-NPO 3/2022"/>
    <s v="Podpora nákupu vozidel s alternativním pohonem včetně dobíjecích bodů"/>
    <s v="Životní prostředí ve městech a obcích"/>
    <s v="Udržitelná městská doprava a mobilita"/>
    <s v=""/>
    <n v="5220300605"/>
    <s v="Ostravské vodárny a kanalizace a. s."/>
    <s v="Pořízení elektromobilu pro OVAK II"/>
    <n v="600000"/>
    <s v="Ukončený - Ukončeno financování"/>
    <s v="Nádražní 3114/28, Moravská Ostrava, 70200 Ostrava"/>
    <s v="Moravskoslezský kraj"/>
    <s v=""/>
    <s v=""/>
    <n v="0"/>
    <n v="2"/>
    <n v="2"/>
    <x v="3"/>
    <d v="2024-01-01T00:00:00"/>
    <d v="2024-12-05T04:33:59"/>
  </r>
  <r>
    <s v="NPŽP-NPO 3/2022"/>
    <s v="Podpora nákupu vozidel s alternativním pohonem včetně dobíjecích bodů"/>
    <s v="Životní prostředí ve městech a obcích"/>
    <s v="Udržitelná městská doprava a mobilita"/>
    <s v=""/>
    <n v="5220300607"/>
    <s v="Město Klášterec nad Ohří"/>
    <s v="Pořízení elektromobilů pro MěÚ v Klášterci nad Ohří"/>
    <n v="600000"/>
    <s v="Ukončený - Ukončeno financování"/>
    <s v="Klášterec nad Ohří, Chomutov (okres), Ústecký kraj (VÚSC)"/>
    <s v="Ústecký kraj"/>
    <s v=""/>
    <s v="pořízení elektromobilů pro MěÚ v Klášterci nad Ohří "/>
    <n v="0"/>
    <n v="2"/>
    <n v="2"/>
    <x v="3"/>
    <d v="2024-01-01T00:00:00"/>
    <d v="2025-03-21T04:34:03"/>
  </r>
  <r>
    <s v="NPŽP-NPO 3/2022"/>
    <s v="Podpora nákupu vozidel s alternativním pohonem včetně dobíjecích bodů"/>
    <s v="Životní prostředí ve městech a obcích"/>
    <s v="Udržitelná městská doprava a mobilita"/>
    <s v=""/>
    <n v="5220300608"/>
    <s v="Agáta dětem z.s."/>
    <s v="Ekomobilita - Agáta dětem z.s."/>
    <n v="300000"/>
    <s v="Ukončený - Ukončeno financování"/>
    <s v="Kneslova 1067/5, Černovice, 61800 Brno"/>
    <s v="Jihomoravský kraj"/>
    <s v=""/>
    <s v="Nákup nového elektromobilu"/>
    <n v="0"/>
    <n v="1"/>
    <n v="1"/>
    <x v="3"/>
    <d v="2023-12-14T00:00:00"/>
    <d v="2025-06-24T05:49:29"/>
  </r>
  <r>
    <s v="NPŽP-NPO 3/2022"/>
    <s v="Podpora nákupu vozidel s alternativním pohonem včetně dobíjecích bodů"/>
    <s v="Životní prostředí ve městech a obcích"/>
    <s v="Udržitelná městská doprava a mobilita"/>
    <s v=""/>
    <n v="5220300612"/>
    <s v="Město Slavonice"/>
    <s v="Pořízení elektromobilu a nabíjecí stanice pro město Slavonice"/>
    <n v="330000"/>
    <s v="Ukončený - Ukončeno financování"/>
    <s v="náměstí Míru 480, 37881 Slavonice"/>
    <s v="Jihočeský kraj"/>
    <s v=""/>
    <s v=""/>
    <n v="0"/>
    <n v="1"/>
    <n v="1"/>
    <x v="3"/>
    <d v="2024-01-01T00:00:00"/>
    <d v="2025-05-24T01:33:39"/>
  </r>
  <r>
    <s v="NPŽP-NPO 3/2022"/>
    <s v="Podpora nákupu vozidel s alternativním pohonem včetně dobíjecích bodů"/>
    <s v="Životní prostředí ve městech a obcích"/>
    <s v="Udržitelná městská doprava a mobilita"/>
    <s v=""/>
    <n v="5220300614"/>
    <s v="ZalozFirmu.cz obecně prospěšná společnost"/>
    <s v="Elektromobilita ZF"/>
    <n v="300000"/>
    <s v="Ukončený - Ukončeno financování"/>
    <s v="Pražská 132/4, Liberec II-Nové Město, 46001 Liberec"/>
    <s v="Liberecký kraj"/>
    <s v=""/>
    <s v="Pořízení 1 ks elektormobilu"/>
    <n v="0"/>
    <n v="1"/>
    <n v="1"/>
    <x v="3"/>
    <d v="2024-01-01T00:00:00"/>
    <d v="2025-06-10T04:44:10"/>
  </r>
  <r>
    <s v="NPŽP-NPO 3/2022"/>
    <s v="Podpora nákupu vozidel s alternativním pohonem včetně dobíjecích bodů"/>
    <s v="Životní prostředí ve městech a obcích"/>
    <s v="Udržitelná městská doprava a mobilita"/>
    <s v=""/>
    <n v="5220300617"/>
    <s v="Sociální služby Chomutov, příspěvková organizace"/>
    <s v="Nákup dvou elektrovozidel a dobíjecí stanice pro Sociální služby Chomutov"/>
    <n v="460977"/>
    <s v="Ukončený - Ukončeno financování"/>
    <s v="Písečná 5030, 43004 Chomutov"/>
    <s v="Ústecký kraj"/>
    <s v=""/>
    <s v="Nákup dvou osobních vozů: 1x osobní vůz (typ M1, 4-5 místné) pro sociální službu s identifikátorem 7359147, tj. druh služby pečovatelská služba a 1x osobní vůz (typ M1, 4-5 místné) pro službu SoS doprava za účelem zlepšení kvality ovzduší a snížení emisí z dopravy."/>
    <n v="0"/>
    <n v="2"/>
    <n v="2"/>
    <x v="3"/>
    <d v="2024-01-02T00:00:00"/>
    <d v="2025-06-27T03:00:00"/>
  </r>
  <r>
    <s v="NPŽP-NPO 3/2022"/>
    <s v="Podpora nákupu vozidel s alternativním pohonem včetně dobíjecích bodů"/>
    <s v="Životní prostředí ve městech a obcích"/>
    <s v="Udržitelná městská doprava a mobilita"/>
    <s v=""/>
    <n v="5220300618"/>
    <s v="Psychiatrická nemocnice v Opavě"/>
    <s v="Pořízení malého užitkového vozidla L7E pro Psychiatrickou nemocnici v Opavě"/>
    <n v="200000"/>
    <s v="Ukončený - Ukončeno financování"/>
    <s v="Opava, Opava-Předměstí 2267/2"/>
    <s v="Moravskoslezský kraj"/>
    <s v=""/>
    <s v="V rámci projektu bude nahrazen 1 osobní automobil na fosilní palivo vozidlem M1 - elektromobil"/>
    <n v="0"/>
    <n v="1"/>
    <n v="1"/>
    <x v="3"/>
    <d v="2024-07-01T00:00:00"/>
    <d v="2025-01-24T03:38:40"/>
  </r>
  <r>
    <s v="NPŽP-NPO 3/2022"/>
    <s v="Podpora nákupu vozidel s alternativním pohonem včetně dobíjecích bodů"/>
    <s v="Životní prostředí ve městech a obcích"/>
    <s v="Udržitelná městská doprava a mobilita"/>
    <s v=""/>
    <n v="5220300619"/>
    <s v="Město Tábor"/>
    <s v="Nákup nového elektromobilu pro Městskou policii Tábor"/>
    <n v="300000"/>
    <s v="Ukončený - Ukončeno financování"/>
    <s v="Tábor, Tábor (okres), Jihočeský kraj (VÚSC)"/>
    <s v="Jihočeský kraj"/>
    <s v=""/>
    <s v="Pořízení elektromobilu"/>
    <n v="0"/>
    <n v="1"/>
    <n v="1"/>
    <x v="3"/>
    <d v="2024-01-01T00:00:00"/>
    <d v="2025-01-08T02:17:38"/>
  </r>
  <r>
    <s v="NPŽP-NPO 3/2022"/>
    <s v="Podpora nákupu vozidel s alternativním pohonem včetně dobíjecích bodů"/>
    <s v="Životní prostředí ve městech a obcích"/>
    <s v="Udržitelná městská doprava a mobilita"/>
    <s v=""/>
    <n v="5220300623"/>
    <s v="International School of Brno o.p.s."/>
    <s v="ISOB - elektromobil č.2"/>
    <n v="300000"/>
    <s v="Ukončený - Ukončeno financování"/>
    <s v="Čejkovická 4339/10, Židenice, 62800 Brno"/>
    <s v="Jihomoravský kraj"/>
    <s v=""/>
    <s v=""/>
    <n v="0"/>
    <n v="1"/>
    <n v="1"/>
    <x v="3"/>
    <d v="2023-12-15T00:00:00"/>
    <d v="2025-04-12T02:55:55"/>
  </r>
  <r>
    <s v="NPŽP-NPO 3/2022"/>
    <s v="Podpora nákupu vozidel s alternativním pohonem včetně dobíjecích bodů"/>
    <s v="Životní prostředí ve městech a obcích"/>
    <s v="Udržitelná městská doprava a mobilita"/>
    <s v=""/>
    <n v="5220300624"/>
    <s v="Fakultní nemocnice Olomouc"/>
    <s v="Pořízení elektromobilů - modernizace a obnova vozidel FN Olomouc"/>
    <n v="1370000"/>
    <s v="Ukončený - Ukončeno financování"/>
    <s v="Zdravotníků 248/7, Nová Ulice, 77900 Olomouc"/>
    <s v="Olomoucký kraj"/>
    <s v=""/>
    <s v="Pořízení celkem 4 ks vozidel - 1 ks nového vozidla kategorie L7E (svozový vůz) a 3 ks nahrazovaných vozidel kategorie M1 (osobní vůz)"/>
    <n v="0"/>
    <n v="4"/>
    <n v="4"/>
    <x v="3"/>
    <d v="2024-04-23T00:00:00"/>
    <d v="2025-07-15T04:41:4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81445D7-9B31-4237-A954-45B4124E2773}" name="Kontingenční tabulka1" cacheId="0" applyNumberFormats="0" applyBorderFormats="0" applyFontFormats="0" applyPatternFormats="0" applyAlignmentFormats="0" applyWidthHeightFormats="1" dataCaption="Hodnoty" updatedVersion="8" minRefreshableVersion="3" useAutoFormatting="1" itemPrintTitles="1" createdVersion="8" indent="0" outline="1" outlineData="1" multipleFieldFilters="0" rowHeaderCaption="Název indikátoru">
  <location ref="B2:C7" firstHeaderRow="1" firstDataRow="1" firstDataCol="1"/>
  <pivotFields count="2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axis="axisRow" showAll="0">
      <items count="5">
        <item x="3"/>
        <item x="0"/>
        <item x="2"/>
        <item x="1"/>
        <item t="default"/>
      </items>
    </pivotField>
    <pivotField numFmtId="14" showAll="0"/>
    <pivotField numFmtId="14" showAll="0"/>
  </pivotFields>
  <rowFields count="1">
    <field x="17"/>
  </rowFields>
  <rowItems count="5">
    <i>
      <x/>
    </i>
    <i>
      <x v="1"/>
    </i>
    <i>
      <x v="2"/>
    </i>
    <i>
      <x v="3"/>
    </i>
    <i t="grand">
      <x/>
    </i>
  </rowItems>
  <colItems count="1">
    <i/>
  </colItems>
  <dataFields count="1">
    <dataField name="Počet" fld="1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84226-427B-4333-B9F1-F2639E054EEE}">
  <dimension ref="A2:T441"/>
  <sheetViews>
    <sheetView tabSelected="1" workbookViewId="0">
      <selection activeCell="A2" sqref="A2"/>
    </sheetView>
  </sheetViews>
  <sheetFormatPr defaultRowHeight="14.4" x14ac:dyDescent="0.3"/>
  <cols>
    <col min="19" max="19" width="13.6640625" customWidth="1"/>
    <col min="20" max="20" width="15.33203125" customWidth="1"/>
  </cols>
  <sheetData>
    <row r="2" spans="1:20" x14ac:dyDescent="0.3">
      <c r="A2" t="s">
        <v>0</v>
      </c>
      <c r="B2" t="s">
        <v>1</v>
      </c>
      <c r="C2" t="s">
        <v>2</v>
      </c>
      <c r="D2" t="s">
        <v>3</v>
      </c>
      <c r="E2" t="s">
        <v>4</v>
      </c>
      <c r="F2" t="s">
        <v>5</v>
      </c>
      <c r="G2" t="s">
        <v>6</v>
      </c>
      <c r="H2" t="s">
        <v>7</v>
      </c>
      <c r="I2" t="s">
        <v>8</v>
      </c>
      <c r="J2" t="s">
        <v>9</v>
      </c>
      <c r="K2" t="s">
        <v>10</v>
      </c>
      <c r="L2" t="s">
        <v>11</v>
      </c>
      <c r="M2" t="s">
        <v>12</v>
      </c>
      <c r="N2" t="s">
        <v>13</v>
      </c>
      <c r="O2" t="s">
        <v>14</v>
      </c>
      <c r="P2" t="s">
        <v>15</v>
      </c>
      <c r="Q2" t="s">
        <v>16</v>
      </c>
      <c r="R2" t="s">
        <v>17</v>
      </c>
      <c r="S2" t="s">
        <v>1499</v>
      </c>
      <c r="T2" t="s">
        <v>1500</v>
      </c>
    </row>
    <row r="3" spans="1:20" x14ac:dyDescent="0.3">
      <c r="A3" t="s">
        <v>300</v>
      </c>
      <c r="B3" t="s">
        <v>299</v>
      </c>
      <c r="C3" t="s">
        <v>298</v>
      </c>
      <c r="D3" t="s">
        <v>301</v>
      </c>
      <c r="E3" t="s">
        <v>302</v>
      </c>
      <c r="F3">
        <v>1191100001</v>
      </c>
      <c r="G3" t="s">
        <v>295</v>
      </c>
      <c r="H3" t="s">
        <v>303</v>
      </c>
      <c r="I3">
        <v>355508.64</v>
      </c>
      <c r="J3" t="s">
        <v>18</v>
      </c>
      <c r="K3" t="s">
        <v>144</v>
      </c>
      <c r="L3" t="s">
        <v>39</v>
      </c>
      <c r="M3" t="s">
        <v>20</v>
      </c>
      <c r="N3" t="s">
        <v>304</v>
      </c>
      <c r="O3">
        <v>0</v>
      </c>
      <c r="P3">
        <v>2</v>
      </c>
      <c r="Q3">
        <v>2</v>
      </c>
      <c r="R3" t="s">
        <v>305</v>
      </c>
      <c r="S3" s="1">
        <v>44287</v>
      </c>
      <c r="T3" s="1">
        <v>45282.0391087963</v>
      </c>
    </row>
    <row r="4" spans="1:20" x14ac:dyDescent="0.3">
      <c r="A4" t="s">
        <v>300</v>
      </c>
      <c r="B4" t="s">
        <v>299</v>
      </c>
      <c r="C4" t="s">
        <v>298</v>
      </c>
      <c r="D4" t="s">
        <v>301</v>
      </c>
      <c r="E4" t="s">
        <v>302</v>
      </c>
      <c r="F4">
        <v>1191100002</v>
      </c>
      <c r="G4" t="s">
        <v>271</v>
      </c>
      <c r="H4" t="s">
        <v>306</v>
      </c>
      <c r="I4">
        <v>188396</v>
      </c>
      <c r="J4" t="s">
        <v>18</v>
      </c>
      <c r="K4" t="s">
        <v>307</v>
      </c>
      <c r="L4" t="s">
        <v>62</v>
      </c>
      <c r="M4" t="s">
        <v>20</v>
      </c>
      <c r="N4" t="s">
        <v>308</v>
      </c>
      <c r="O4">
        <v>0</v>
      </c>
      <c r="P4">
        <v>1</v>
      </c>
      <c r="Q4">
        <v>1</v>
      </c>
      <c r="R4" t="s">
        <v>305</v>
      </c>
      <c r="S4" s="1">
        <v>44067</v>
      </c>
      <c r="T4" s="1">
        <v>45281.948726851799</v>
      </c>
    </row>
    <row r="5" spans="1:20" x14ac:dyDescent="0.3">
      <c r="A5" t="s">
        <v>300</v>
      </c>
      <c r="B5" t="s">
        <v>299</v>
      </c>
      <c r="C5" t="s">
        <v>298</v>
      </c>
      <c r="D5" t="s">
        <v>301</v>
      </c>
      <c r="E5" t="s">
        <v>302</v>
      </c>
      <c r="F5">
        <v>1191100004</v>
      </c>
      <c r="G5" t="s">
        <v>252</v>
      </c>
      <c r="H5" t="s">
        <v>309</v>
      </c>
      <c r="I5">
        <v>191960</v>
      </c>
      <c r="J5" t="s">
        <v>18</v>
      </c>
      <c r="K5" t="s">
        <v>293</v>
      </c>
      <c r="L5" t="s">
        <v>19</v>
      </c>
      <c r="M5" t="s">
        <v>20</v>
      </c>
      <c r="N5" t="s">
        <v>20</v>
      </c>
      <c r="O5">
        <v>0</v>
      </c>
      <c r="P5">
        <v>1</v>
      </c>
      <c r="Q5">
        <v>1</v>
      </c>
      <c r="R5" t="s">
        <v>305</v>
      </c>
      <c r="S5" s="1">
        <v>43983</v>
      </c>
      <c r="T5" s="1">
        <v>45282.286874999998</v>
      </c>
    </row>
    <row r="6" spans="1:20" x14ac:dyDescent="0.3">
      <c r="A6" t="s">
        <v>300</v>
      </c>
      <c r="B6" t="s">
        <v>299</v>
      </c>
      <c r="C6" t="s">
        <v>298</v>
      </c>
      <c r="D6" t="s">
        <v>301</v>
      </c>
      <c r="E6" t="s">
        <v>302</v>
      </c>
      <c r="F6">
        <v>1191100005</v>
      </c>
      <c r="G6" t="s">
        <v>120</v>
      </c>
      <c r="H6" t="s">
        <v>310</v>
      </c>
      <c r="I6">
        <v>500000</v>
      </c>
      <c r="J6" t="s">
        <v>18</v>
      </c>
      <c r="K6" t="s">
        <v>311</v>
      </c>
      <c r="L6" t="s">
        <v>70</v>
      </c>
      <c r="M6" t="s">
        <v>312</v>
      </c>
      <c r="N6" t="s">
        <v>313</v>
      </c>
      <c r="O6">
        <v>1</v>
      </c>
      <c r="P6">
        <v>3</v>
      </c>
      <c r="Q6">
        <v>2</v>
      </c>
      <c r="R6" t="s">
        <v>305</v>
      </c>
      <c r="S6" s="1">
        <v>44013</v>
      </c>
      <c r="T6" s="1">
        <v>45281.787499999999</v>
      </c>
    </row>
    <row r="7" spans="1:20" x14ac:dyDescent="0.3">
      <c r="A7" t="s">
        <v>300</v>
      </c>
      <c r="B7" t="s">
        <v>299</v>
      </c>
      <c r="C7" t="s">
        <v>298</v>
      </c>
      <c r="D7" t="s">
        <v>301</v>
      </c>
      <c r="E7" t="s">
        <v>302</v>
      </c>
      <c r="F7">
        <v>1191100006</v>
      </c>
      <c r="G7" t="s">
        <v>47</v>
      </c>
      <c r="H7" t="s">
        <v>314</v>
      </c>
      <c r="I7">
        <v>182255.52</v>
      </c>
      <c r="J7" t="s">
        <v>18</v>
      </c>
      <c r="K7" t="s">
        <v>48</v>
      </c>
      <c r="L7" t="s">
        <v>23</v>
      </c>
      <c r="M7" t="s">
        <v>315</v>
      </c>
      <c r="N7" t="s">
        <v>315</v>
      </c>
      <c r="O7">
        <v>0</v>
      </c>
      <c r="P7">
        <v>1</v>
      </c>
      <c r="Q7">
        <v>1</v>
      </c>
      <c r="R7" t="s">
        <v>305</v>
      </c>
      <c r="S7" s="1">
        <v>43891</v>
      </c>
      <c r="T7" s="1">
        <v>45281.802175925899</v>
      </c>
    </row>
    <row r="8" spans="1:20" x14ac:dyDescent="0.3">
      <c r="A8" t="s">
        <v>300</v>
      </c>
      <c r="B8" t="s">
        <v>299</v>
      </c>
      <c r="C8" t="s">
        <v>298</v>
      </c>
      <c r="D8" t="s">
        <v>301</v>
      </c>
      <c r="E8" t="s">
        <v>302</v>
      </c>
      <c r="F8">
        <v>1191100007</v>
      </c>
      <c r="G8" t="s">
        <v>133</v>
      </c>
      <c r="H8" t="s">
        <v>316</v>
      </c>
      <c r="I8">
        <v>159812.5</v>
      </c>
      <c r="J8" t="s">
        <v>18</v>
      </c>
      <c r="K8" t="s">
        <v>109</v>
      </c>
      <c r="L8" t="s">
        <v>39</v>
      </c>
      <c r="M8" t="s">
        <v>20</v>
      </c>
      <c r="N8" t="s">
        <v>317</v>
      </c>
      <c r="O8">
        <v>0</v>
      </c>
      <c r="P8">
        <v>1</v>
      </c>
      <c r="Q8">
        <v>1</v>
      </c>
      <c r="R8" t="s">
        <v>305</v>
      </c>
      <c r="S8" s="1">
        <v>43892</v>
      </c>
      <c r="T8" s="1">
        <v>45282.067893518499</v>
      </c>
    </row>
    <row r="9" spans="1:20" x14ac:dyDescent="0.3">
      <c r="A9" t="s">
        <v>300</v>
      </c>
      <c r="B9" t="s">
        <v>299</v>
      </c>
      <c r="C9" t="s">
        <v>298</v>
      </c>
      <c r="D9" t="s">
        <v>301</v>
      </c>
      <c r="E9" t="s">
        <v>302</v>
      </c>
      <c r="F9">
        <v>1191100008</v>
      </c>
      <c r="G9" t="s">
        <v>318</v>
      </c>
      <c r="H9" t="s">
        <v>319</v>
      </c>
      <c r="I9">
        <v>200000</v>
      </c>
      <c r="J9" t="s">
        <v>18</v>
      </c>
      <c r="K9" t="s">
        <v>40</v>
      </c>
      <c r="L9" t="s">
        <v>34</v>
      </c>
      <c r="M9" t="s">
        <v>20</v>
      </c>
      <c r="N9" t="s">
        <v>320</v>
      </c>
      <c r="O9">
        <v>0</v>
      </c>
      <c r="P9">
        <v>1</v>
      </c>
      <c r="Q9">
        <v>1</v>
      </c>
      <c r="R9" t="s">
        <v>321</v>
      </c>
      <c r="S9" s="1">
        <v>43891</v>
      </c>
      <c r="T9" s="1">
        <v>45282.338275463</v>
      </c>
    </row>
    <row r="10" spans="1:20" x14ac:dyDescent="0.3">
      <c r="A10" t="s">
        <v>300</v>
      </c>
      <c r="B10" t="s">
        <v>299</v>
      </c>
      <c r="C10" t="s">
        <v>298</v>
      </c>
      <c r="D10" t="s">
        <v>301</v>
      </c>
      <c r="E10" t="s">
        <v>302</v>
      </c>
      <c r="F10">
        <v>1191100010</v>
      </c>
      <c r="G10" t="s">
        <v>322</v>
      </c>
      <c r="H10" t="s">
        <v>323</v>
      </c>
      <c r="I10">
        <v>169400</v>
      </c>
      <c r="J10" t="s">
        <v>18</v>
      </c>
      <c r="K10" t="s">
        <v>277</v>
      </c>
      <c r="L10" t="s">
        <v>41</v>
      </c>
      <c r="M10" t="s">
        <v>20</v>
      </c>
      <c r="N10" t="s">
        <v>20</v>
      </c>
      <c r="O10">
        <v>0</v>
      </c>
      <c r="P10">
        <v>1</v>
      </c>
      <c r="Q10">
        <v>1</v>
      </c>
      <c r="R10" t="s">
        <v>305</v>
      </c>
      <c r="S10" s="1">
        <v>44060</v>
      </c>
      <c r="T10" s="1">
        <v>45282.272696759297</v>
      </c>
    </row>
    <row r="11" spans="1:20" x14ac:dyDescent="0.3">
      <c r="A11" t="s">
        <v>300</v>
      </c>
      <c r="B11" t="s">
        <v>299</v>
      </c>
      <c r="C11" t="s">
        <v>298</v>
      </c>
      <c r="D11" t="s">
        <v>301</v>
      </c>
      <c r="E11" t="s">
        <v>302</v>
      </c>
      <c r="F11">
        <v>1191100011</v>
      </c>
      <c r="G11" t="s">
        <v>96</v>
      </c>
      <c r="H11" t="s">
        <v>324</v>
      </c>
      <c r="I11">
        <v>198440</v>
      </c>
      <c r="J11" t="s">
        <v>18</v>
      </c>
      <c r="K11" t="s">
        <v>325</v>
      </c>
      <c r="L11" t="s">
        <v>41</v>
      </c>
      <c r="M11" t="s">
        <v>20</v>
      </c>
      <c r="N11" t="s">
        <v>326</v>
      </c>
      <c r="O11">
        <v>0</v>
      </c>
      <c r="P11">
        <v>1</v>
      </c>
      <c r="Q11">
        <v>1</v>
      </c>
      <c r="R11" t="s">
        <v>305</v>
      </c>
      <c r="S11" s="1">
        <v>43922</v>
      </c>
      <c r="T11" s="1">
        <v>45282.142893518503</v>
      </c>
    </row>
    <row r="12" spans="1:20" x14ac:dyDescent="0.3">
      <c r="A12" t="s">
        <v>300</v>
      </c>
      <c r="B12" t="s">
        <v>299</v>
      </c>
      <c r="C12" t="s">
        <v>298</v>
      </c>
      <c r="D12" t="s">
        <v>301</v>
      </c>
      <c r="E12" t="s">
        <v>302</v>
      </c>
      <c r="F12">
        <v>1191100013</v>
      </c>
      <c r="G12" t="s">
        <v>327</v>
      </c>
      <c r="H12" t="s">
        <v>328</v>
      </c>
      <c r="I12">
        <v>200000</v>
      </c>
      <c r="J12" t="s">
        <v>18</v>
      </c>
      <c r="K12" t="s">
        <v>329</v>
      </c>
      <c r="L12" t="s">
        <v>37</v>
      </c>
      <c r="M12" t="s">
        <v>20</v>
      </c>
      <c r="N12" t="s">
        <v>20</v>
      </c>
      <c r="O12">
        <v>0</v>
      </c>
      <c r="P12">
        <v>1</v>
      </c>
      <c r="Q12">
        <v>1</v>
      </c>
      <c r="R12" t="s">
        <v>321</v>
      </c>
      <c r="S12" s="1">
        <v>43759</v>
      </c>
      <c r="T12" s="1">
        <v>45281.797037037002</v>
      </c>
    </row>
    <row r="13" spans="1:20" x14ac:dyDescent="0.3">
      <c r="A13" t="s">
        <v>300</v>
      </c>
      <c r="B13" t="s">
        <v>299</v>
      </c>
      <c r="C13" t="s">
        <v>298</v>
      </c>
      <c r="D13" t="s">
        <v>301</v>
      </c>
      <c r="E13" t="s">
        <v>302</v>
      </c>
      <c r="F13">
        <v>1191100014</v>
      </c>
      <c r="G13" t="s">
        <v>209</v>
      </c>
      <c r="H13" t="s">
        <v>330</v>
      </c>
      <c r="I13">
        <v>206559.58</v>
      </c>
      <c r="J13" t="s">
        <v>18</v>
      </c>
      <c r="K13" t="s">
        <v>111</v>
      </c>
      <c r="L13" t="s">
        <v>21</v>
      </c>
      <c r="M13" t="s">
        <v>20</v>
      </c>
      <c r="N13" t="s">
        <v>20</v>
      </c>
      <c r="O13">
        <v>0</v>
      </c>
      <c r="P13">
        <v>1</v>
      </c>
      <c r="Q13">
        <v>1</v>
      </c>
      <c r="R13" t="s">
        <v>305</v>
      </c>
      <c r="S13" s="1">
        <v>44081</v>
      </c>
      <c r="T13" s="1">
        <v>45282.2718634259</v>
      </c>
    </row>
    <row r="14" spans="1:20" x14ac:dyDescent="0.3">
      <c r="A14" t="s">
        <v>300</v>
      </c>
      <c r="B14" t="s">
        <v>299</v>
      </c>
      <c r="C14" t="s">
        <v>298</v>
      </c>
      <c r="D14" t="s">
        <v>301</v>
      </c>
      <c r="E14" t="s">
        <v>302</v>
      </c>
      <c r="F14">
        <v>1191100015</v>
      </c>
      <c r="G14" t="s">
        <v>95</v>
      </c>
      <c r="H14" t="s">
        <v>331</v>
      </c>
      <c r="I14">
        <v>387888.24</v>
      </c>
      <c r="J14" t="s">
        <v>18</v>
      </c>
      <c r="K14" t="s">
        <v>332</v>
      </c>
      <c r="L14" t="s">
        <v>41</v>
      </c>
      <c r="M14" t="s">
        <v>333</v>
      </c>
      <c r="N14" t="s">
        <v>333</v>
      </c>
      <c r="O14">
        <v>0</v>
      </c>
      <c r="P14">
        <v>2</v>
      </c>
      <c r="Q14">
        <v>2</v>
      </c>
      <c r="R14" t="s">
        <v>305</v>
      </c>
      <c r="S14" s="1">
        <v>43879</v>
      </c>
      <c r="T14" s="1">
        <v>45282.572546296302</v>
      </c>
    </row>
    <row r="15" spans="1:20" x14ac:dyDescent="0.3">
      <c r="A15" t="s">
        <v>300</v>
      </c>
      <c r="B15" t="s">
        <v>299</v>
      </c>
      <c r="C15" t="s">
        <v>298</v>
      </c>
      <c r="D15" t="s">
        <v>301</v>
      </c>
      <c r="E15" t="s">
        <v>302</v>
      </c>
      <c r="F15">
        <v>1191100017</v>
      </c>
      <c r="G15" t="s">
        <v>101</v>
      </c>
      <c r="H15" t="s">
        <v>334</v>
      </c>
      <c r="I15">
        <v>1607272</v>
      </c>
      <c r="J15" t="s">
        <v>18</v>
      </c>
      <c r="K15" t="s">
        <v>73</v>
      </c>
      <c r="L15" t="s">
        <v>23</v>
      </c>
      <c r="M15" t="s">
        <v>20</v>
      </c>
      <c r="N15" t="s">
        <v>20</v>
      </c>
      <c r="O15">
        <v>0</v>
      </c>
      <c r="P15">
        <v>10</v>
      </c>
      <c r="Q15">
        <v>10</v>
      </c>
      <c r="R15" t="s">
        <v>305</v>
      </c>
      <c r="S15" s="1">
        <v>43892</v>
      </c>
      <c r="T15" s="1">
        <v>45281.826747685198</v>
      </c>
    </row>
    <row r="16" spans="1:20" x14ac:dyDescent="0.3">
      <c r="A16" t="s">
        <v>300</v>
      </c>
      <c r="B16" t="s">
        <v>299</v>
      </c>
      <c r="C16" t="s">
        <v>298</v>
      </c>
      <c r="D16" t="s">
        <v>301</v>
      </c>
      <c r="E16" t="s">
        <v>302</v>
      </c>
      <c r="F16">
        <v>1191100018</v>
      </c>
      <c r="G16" t="s">
        <v>65</v>
      </c>
      <c r="H16" t="s">
        <v>335</v>
      </c>
      <c r="I16">
        <v>500000</v>
      </c>
      <c r="J16" t="s">
        <v>18</v>
      </c>
      <c r="K16" t="s">
        <v>336</v>
      </c>
      <c r="L16" t="s">
        <v>23</v>
      </c>
      <c r="M16" t="s">
        <v>20</v>
      </c>
      <c r="N16" t="s">
        <v>337</v>
      </c>
      <c r="O16">
        <v>3</v>
      </c>
      <c r="P16">
        <v>4</v>
      </c>
      <c r="Q16">
        <v>1</v>
      </c>
      <c r="R16" t="s">
        <v>305</v>
      </c>
      <c r="S16" s="1">
        <v>43955</v>
      </c>
      <c r="T16" s="1">
        <v>45484.363784722198</v>
      </c>
    </row>
    <row r="17" spans="1:20" x14ac:dyDescent="0.3">
      <c r="A17" t="s">
        <v>300</v>
      </c>
      <c r="B17" t="s">
        <v>299</v>
      </c>
      <c r="C17" t="s">
        <v>298</v>
      </c>
      <c r="D17" t="s">
        <v>301</v>
      </c>
      <c r="E17" t="s">
        <v>302</v>
      </c>
      <c r="F17">
        <v>1191100019</v>
      </c>
      <c r="G17" t="s">
        <v>161</v>
      </c>
      <c r="H17" t="s">
        <v>338</v>
      </c>
      <c r="I17">
        <v>213956</v>
      </c>
      <c r="J17" t="s">
        <v>18</v>
      </c>
      <c r="K17" t="s">
        <v>149</v>
      </c>
      <c r="L17" t="s">
        <v>38</v>
      </c>
      <c r="M17" t="s">
        <v>20</v>
      </c>
      <c r="N17" t="s">
        <v>339</v>
      </c>
      <c r="O17">
        <v>0</v>
      </c>
      <c r="P17">
        <v>1</v>
      </c>
      <c r="Q17">
        <v>1</v>
      </c>
      <c r="R17" t="s">
        <v>305</v>
      </c>
      <c r="S17" s="1">
        <v>44075</v>
      </c>
      <c r="T17" s="1">
        <v>45282.097962963002</v>
      </c>
    </row>
    <row r="18" spans="1:20" x14ac:dyDescent="0.3">
      <c r="A18" t="s">
        <v>300</v>
      </c>
      <c r="B18" t="s">
        <v>299</v>
      </c>
      <c r="C18" t="s">
        <v>298</v>
      </c>
      <c r="D18" t="s">
        <v>301</v>
      </c>
      <c r="E18" t="s">
        <v>302</v>
      </c>
      <c r="F18">
        <v>1191100020</v>
      </c>
      <c r="G18" t="s">
        <v>44</v>
      </c>
      <c r="H18" t="s">
        <v>340</v>
      </c>
      <c r="I18">
        <v>182480.1</v>
      </c>
      <c r="J18" t="s">
        <v>18</v>
      </c>
      <c r="K18" t="s">
        <v>45</v>
      </c>
      <c r="L18" t="s">
        <v>38</v>
      </c>
      <c r="M18" t="s">
        <v>341</v>
      </c>
      <c r="N18" t="s">
        <v>20</v>
      </c>
      <c r="O18">
        <v>0</v>
      </c>
      <c r="P18">
        <v>1</v>
      </c>
      <c r="Q18">
        <v>1</v>
      </c>
      <c r="R18" t="s">
        <v>305</v>
      </c>
      <c r="S18" s="1">
        <v>43861</v>
      </c>
      <c r="T18" s="1">
        <v>45282.308692129598</v>
      </c>
    </row>
    <row r="19" spans="1:20" x14ac:dyDescent="0.3">
      <c r="A19" t="s">
        <v>300</v>
      </c>
      <c r="B19" t="s">
        <v>299</v>
      </c>
      <c r="C19" t="s">
        <v>298</v>
      </c>
      <c r="D19" t="s">
        <v>301</v>
      </c>
      <c r="E19" t="s">
        <v>302</v>
      </c>
      <c r="F19">
        <v>1191100021</v>
      </c>
      <c r="G19" t="s">
        <v>342</v>
      </c>
      <c r="H19" t="s">
        <v>343</v>
      </c>
      <c r="I19">
        <v>159478</v>
      </c>
      <c r="J19" t="s">
        <v>18</v>
      </c>
      <c r="K19" t="s">
        <v>287</v>
      </c>
      <c r="L19" t="s">
        <v>23</v>
      </c>
      <c r="M19" t="s">
        <v>20</v>
      </c>
      <c r="N19" t="s">
        <v>20</v>
      </c>
      <c r="O19">
        <v>0</v>
      </c>
      <c r="P19">
        <v>1</v>
      </c>
      <c r="Q19">
        <v>1</v>
      </c>
      <c r="R19" t="s">
        <v>305</v>
      </c>
      <c r="S19" s="1">
        <v>44044</v>
      </c>
      <c r="T19" s="1">
        <v>45282.3375115741</v>
      </c>
    </row>
    <row r="20" spans="1:20" x14ac:dyDescent="0.3">
      <c r="A20" t="s">
        <v>300</v>
      </c>
      <c r="B20" t="s">
        <v>299</v>
      </c>
      <c r="C20" t="s">
        <v>298</v>
      </c>
      <c r="D20" t="s">
        <v>301</v>
      </c>
      <c r="E20" t="s">
        <v>302</v>
      </c>
      <c r="F20">
        <v>1191100022</v>
      </c>
      <c r="G20" t="s">
        <v>23</v>
      </c>
      <c r="H20" t="s">
        <v>344</v>
      </c>
      <c r="I20">
        <v>400000</v>
      </c>
      <c r="J20" t="s">
        <v>18</v>
      </c>
      <c r="K20" t="s">
        <v>345</v>
      </c>
      <c r="L20" t="s">
        <v>23</v>
      </c>
      <c r="M20" t="s">
        <v>20</v>
      </c>
      <c r="N20" t="s">
        <v>20</v>
      </c>
      <c r="O20">
        <v>0</v>
      </c>
      <c r="P20">
        <v>2</v>
      </c>
      <c r="Q20">
        <v>2</v>
      </c>
      <c r="R20" t="s">
        <v>321</v>
      </c>
      <c r="S20" s="1">
        <v>44194</v>
      </c>
      <c r="T20" s="1">
        <v>45281.744803240697</v>
      </c>
    </row>
    <row r="21" spans="1:20" x14ac:dyDescent="0.3">
      <c r="A21" t="s">
        <v>300</v>
      </c>
      <c r="B21" t="s">
        <v>299</v>
      </c>
      <c r="C21" t="s">
        <v>298</v>
      </c>
      <c r="D21" t="s">
        <v>301</v>
      </c>
      <c r="E21" t="s">
        <v>302</v>
      </c>
      <c r="F21">
        <v>1191100023</v>
      </c>
      <c r="G21" t="s">
        <v>346</v>
      </c>
      <c r="H21" t="s">
        <v>347</v>
      </c>
      <c r="I21">
        <v>500000</v>
      </c>
      <c r="J21" t="s">
        <v>18</v>
      </c>
      <c r="K21" t="s">
        <v>348</v>
      </c>
      <c r="L21" t="s">
        <v>23</v>
      </c>
      <c r="M21" t="s">
        <v>20</v>
      </c>
      <c r="N21" t="s">
        <v>20</v>
      </c>
      <c r="O21">
        <v>0</v>
      </c>
      <c r="P21">
        <v>1</v>
      </c>
      <c r="Q21">
        <v>1</v>
      </c>
      <c r="R21" t="s">
        <v>305</v>
      </c>
      <c r="S21" s="1">
        <v>44097</v>
      </c>
      <c r="T21" s="1">
        <v>45281.734178240702</v>
      </c>
    </row>
    <row r="22" spans="1:20" x14ac:dyDescent="0.3">
      <c r="A22" t="s">
        <v>300</v>
      </c>
      <c r="B22" t="s">
        <v>299</v>
      </c>
      <c r="C22" t="s">
        <v>298</v>
      </c>
      <c r="D22" t="s">
        <v>301</v>
      </c>
      <c r="E22" t="s">
        <v>302</v>
      </c>
      <c r="F22">
        <v>1191100024</v>
      </c>
      <c r="G22" t="s">
        <v>349</v>
      </c>
      <c r="H22" t="s">
        <v>350</v>
      </c>
      <c r="I22">
        <v>200000</v>
      </c>
      <c r="J22" t="s">
        <v>18</v>
      </c>
      <c r="K22" t="s">
        <v>351</v>
      </c>
      <c r="L22" t="s">
        <v>23</v>
      </c>
      <c r="M22" t="s">
        <v>20</v>
      </c>
      <c r="N22" t="s">
        <v>352</v>
      </c>
      <c r="O22">
        <v>0</v>
      </c>
      <c r="P22">
        <v>1</v>
      </c>
      <c r="Q22">
        <v>1</v>
      </c>
      <c r="R22" t="s">
        <v>305</v>
      </c>
      <c r="S22" s="1">
        <v>44027</v>
      </c>
      <c r="T22" s="1">
        <v>45282.550196759301</v>
      </c>
    </row>
    <row r="23" spans="1:20" x14ac:dyDescent="0.3">
      <c r="A23" t="s">
        <v>300</v>
      </c>
      <c r="B23" t="s">
        <v>299</v>
      </c>
      <c r="C23" t="s">
        <v>298</v>
      </c>
      <c r="D23" t="s">
        <v>301</v>
      </c>
      <c r="E23" t="s">
        <v>302</v>
      </c>
      <c r="F23">
        <v>1191100025</v>
      </c>
      <c r="G23" t="s">
        <v>353</v>
      </c>
      <c r="H23" t="s">
        <v>354</v>
      </c>
      <c r="I23">
        <v>186340</v>
      </c>
      <c r="J23" t="s">
        <v>18</v>
      </c>
      <c r="K23" t="s">
        <v>355</v>
      </c>
      <c r="L23" t="s">
        <v>41</v>
      </c>
      <c r="M23" t="s">
        <v>20</v>
      </c>
      <c r="N23" t="s">
        <v>356</v>
      </c>
      <c r="O23">
        <v>0</v>
      </c>
      <c r="P23">
        <v>1</v>
      </c>
      <c r="Q23">
        <v>1</v>
      </c>
      <c r="R23" t="s">
        <v>305</v>
      </c>
      <c r="S23" s="1">
        <v>43983</v>
      </c>
      <c r="T23" s="1">
        <v>45281.853055555599</v>
      </c>
    </row>
    <row r="24" spans="1:20" x14ac:dyDescent="0.3">
      <c r="A24" t="s">
        <v>300</v>
      </c>
      <c r="B24" t="s">
        <v>299</v>
      </c>
      <c r="C24" t="s">
        <v>298</v>
      </c>
      <c r="D24" t="s">
        <v>301</v>
      </c>
      <c r="E24" t="s">
        <v>302</v>
      </c>
      <c r="F24">
        <v>1191100027</v>
      </c>
      <c r="G24" t="s">
        <v>259</v>
      </c>
      <c r="H24" t="s">
        <v>358</v>
      </c>
      <c r="I24">
        <v>421564.22</v>
      </c>
      <c r="J24" t="s">
        <v>18</v>
      </c>
      <c r="K24" t="s">
        <v>359</v>
      </c>
      <c r="L24" t="s">
        <v>38</v>
      </c>
      <c r="M24" t="s">
        <v>360</v>
      </c>
      <c r="N24" t="s">
        <v>361</v>
      </c>
      <c r="O24">
        <v>0</v>
      </c>
      <c r="P24">
        <v>2</v>
      </c>
      <c r="Q24">
        <v>2</v>
      </c>
      <c r="R24" t="s">
        <v>305</v>
      </c>
      <c r="S24" s="1">
        <v>44137</v>
      </c>
      <c r="T24" s="1">
        <v>45281.708368055602</v>
      </c>
    </row>
    <row r="25" spans="1:20" x14ac:dyDescent="0.3">
      <c r="A25" t="s">
        <v>300</v>
      </c>
      <c r="B25" t="s">
        <v>299</v>
      </c>
      <c r="C25" t="s">
        <v>298</v>
      </c>
      <c r="D25" t="s">
        <v>301</v>
      </c>
      <c r="E25" t="s">
        <v>302</v>
      </c>
      <c r="F25">
        <v>1191100028</v>
      </c>
      <c r="G25" t="s">
        <v>362</v>
      </c>
      <c r="H25" t="s">
        <v>363</v>
      </c>
      <c r="I25">
        <v>200000</v>
      </c>
      <c r="J25" t="s">
        <v>18</v>
      </c>
      <c r="K25" t="s">
        <v>364</v>
      </c>
      <c r="L25" t="s">
        <v>38</v>
      </c>
      <c r="M25" t="s">
        <v>20</v>
      </c>
      <c r="N25" t="s">
        <v>365</v>
      </c>
      <c r="O25">
        <v>0</v>
      </c>
      <c r="P25">
        <v>1</v>
      </c>
      <c r="Q25">
        <v>1</v>
      </c>
      <c r="R25" t="s">
        <v>321</v>
      </c>
      <c r="S25" s="1">
        <v>43891</v>
      </c>
      <c r="T25" s="1">
        <v>45282.496886574103</v>
      </c>
    </row>
    <row r="26" spans="1:20" x14ac:dyDescent="0.3">
      <c r="A26" t="s">
        <v>300</v>
      </c>
      <c r="B26" t="s">
        <v>299</v>
      </c>
      <c r="C26" t="s">
        <v>298</v>
      </c>
      <c r="D26" t="s">
        <v>301</v>
      </c>
      <c r="E26" t="s">
        <v>302</v>
      </c>
      <c r="F26">
        <v>1191100029</v>
      </c>
      <c r="G26" t="s">
        <v>220</v>
      </c>
      <c r="H26" t="s">
        <v>366</v>
      </c>
      <c r="I26">
        <v>188000</v>
      </c>
      <c r="J26" t="s">
        <v>18</v>
      </c>
      <c r="K26" t="s">
        <v>221</v>
      </c>
      <c r="L26" t="s">
        <v>23</v>
      </c>
      <c r="M26" t="s">
        <v>20</v>
      </c>
      <c r="N26" t="s">
        <v>367</v>
      </c>
      <c r="O26">
        <v>0</v>
      </c>
      <c r="P26">
        <v>1</v>
      </c>
      <c r="Q26">
        <v>1</v>
      </c>
      <c r="R26" t="s">
        <v>305</v>
      </c>
      <c r="S26" s="1">
        <v>43920</v>
      </c>
      <c r="T26" s="1">
        <v>45282.595138888901</v>
      </c>
    </row>
    <row r="27" spans="1:20" x14ac:dyDescent="0.3">
      <c r="A27" t="s">
        <v>300</v>
      </c>
      <c r="B27" t="s">
        <v>299</v>
      </c>
      <c r="C27" t="s">
        <v>298</v>
      </c>
      <c r="D27" t="s">
        <v>301</v>
      </c>
      <c r="E27" t="s">
        <v>302</v>
      </c>
      <c r="F27">
        <v>1191100030</v>
      </c>
      <c r="G27" t="s">
        <v>368</v>
      </c>
      <c r="H27" t="s">
        <v>369</v>
      </c>
      <c r="I27">
        <v>1050999.98</v>
      </c>
      <c r="J27" t="s">
        <v>18</v>
      </c>
      <c r="K27" t="s">
        <v>370</v>
      </c>
      <c r="L27" t="s">
        <v>23</v>
      </c>
      <c r="M27" t="s">
        <v>20</v>
      </c>
      <c r="N27" t="s">
        <v>20</v>
      </c>
      <c r="O27">
        <v>0</v>
      </c>
      <c r="P27">
        <v>5</v>
      </c>
      <c r="Q27">
        <v>5</v>
      </c>
      <c r="R27" t="s">
        <v>305</v>
      </c>
      <c r="S27" s="1">
        <v>43895</v>
      </c>
      <c r="T27" s="1">
        <v>45282.307615740698</v>
      </c>
    </row>
    <row r="28" spans="1:20" x14ac:dyDescent="0.3">
      <c r="A28" t="s">
        <v>300</v>
      </c>
      <c r="B28" t="s">
        <v>299</v>
      </c>
      <c r="C28" t="s">
        <v>298</v>
      </c>
      <c r="D28" t="s">
        <v>301</v>
      </c>
      <c r="E28" t="s">
        <v>302</v>
      </c>
      <c r="F28">
        <v>1191100031</v>
      </c>
      <c r="G28" t="s">
        <v>371</v>
      </c>
      <c r="H28" t="s">
        <v>372</v>
      </c>
      <c r="I28">
        <v>500000</v>
      </c>
      <c r="J28" t="s">
        <v>18</v>
      </c>
      <c r="K28" t="s">
        <v>373</v>
      </c>
      <c r="L28" t="s">
        <v>19</v>
      </c>
      <c r="M28" t="s">
        <v>20</v>
      </c>
      <c r="N28" t="s">
        <v>20</v>
      </c>
      <c r="O28">
        <v>0</v>
      </c>
      <c r="P28">
        <v>1</v>
      </c>
      <c r="Q28">
        <v>1</v>
      </c>
      <c r="R28" t="s">
        <v>305</v>
      </c>
      <c r="S28" s="1">
        <v>43952</v>
      </c>
      <c r="T28" s="1">
        <v>45281.423240740703</v>
      </c>
    </row>
    <row r="29" spans="1:20" x14ac:dyDescent="0.3">
      <c r="A29" t="s">
        <v>300</v>
      </c>
      <c r="B29" t="s">
        <v>299</v>
      </c>
      <c r="C29" t="s">
        <v>298</v>
      </c>
      <c r="D29" t="s">
        <v>301</v>
      </c>
      <c r="E29" t="s">
        <v>302</v>
      </c>
      <c r="F29">
        <v>1191100033</v>
      </c>
      <c r="G29" t="s">
        <v>375</v>
      </c>
      <c r="H29" t="s">
        <v>376</v>
      </c>
      <c r="I29">
        <v>200000</v>
      </c>
      <c r="J29" t="s">
        <v>18</v>
      </c>
      <c r="K29" t="s">
        <v>377</v>
      </c>
      <c r="L29" t="s">
        <v>37</v>
      </c>
      <c r="M29" t="s">
        <v>20</v>
      </c>
      <c r="N29" t="s">
        <v>20</v>
      </c>
      <c r="O29">
        <v>0</v>
      </c>
      <c r="P29">
        <v>1</v>
      </c>
      <c r="Q29">
        <v>1</v>
      </c>
      <c r="R29" t="s">
        <v>321</v>
      </c>
      <c r="S29" s="1">
        <v>43922</v>
      </c>
      <c r="T29" s="1">
        <v>45282.0099305556</v>
      </c>
    </row>
    <row r="30" spans="1:20" x14ac:dyDescent="0.3">
      <c r="A30" t="s">
        <v>300</v>
      </c>
      <c r="B30" t="s">
        <v>299</v>
      </c>
      <c r="C30" t="s">
        <v>298</v>
      </c>
      <c r="D30" t="s">
        <v>301</v>
      </c>
      <c r="E30" t="s">
        <v>302</v>
      </c>
      <c r="F30">
        <v>1191100034</v>
      </c>
      <c r="G30" t="s">
        <v>378</v>
      </c>
      <c r="H30" t="s">
        <v>379</v>
      </c>
      <c r="I30">
        <v>200000</v>
      </c>
      <c r="J30" t="s">
        <v>18</v>
      </c>
      <c r="K30" t="s">
        <v>380</v>
      </c>
      <c r="L30" t="s">
        <v>37</v>
      </c>
      <c r="M30" t="s">
        <v>20</v>
      </c>
      <c r="N30" t="s">
        <v>20</v>
      </c>
      <c r="O30">
        <v>0</v>
      </c>
      <c r="P30">
        <v>1</v>
      </c>
      <c r="Q30">
        <v>1</v>
      </c>
      <c r="R30" t="s">
        <v>321</v>
      </c>
      <c r="S30" s="1">
        <v>43922</v>
      </c>
      <c r="T30" s="1">
        <v>45281.536064814798</v>
      </c>
    </row>
    <row r="31" spans="1:20" x14ac:dyDescent="0.3">
      <c r="A31" t="s">
        <v>300</v>
      </c>
      <c r="B31" t="s">
        <v>299</v>
      </c>
      <c r="C31" t="s">
        <v>298</v>
      </c>
      <c r="D31" t="s">
        <v>301</v>
      </c>
      <c r="E31" t="s">
        <v>302</v>
      </c>
      <c r="F31">
        <v>1191100036</v>
      </c>
      <c r="G31" t="s">
        <v>85</v>
      </c>
      <c r="H31" t="s">
        <v>381</v>
      </c>
      <c r="I31">
        <v>199052</v>
      </c>
      <c r="J31" t="s">
        <v>18</v>
      </c>
      <c r="K31" t="s">
        <v>382</v>
      </c>
      <c r="L31" t="s">
        <v>21</v>
      </c>
      <c r="M31" t="s">
        <v>20</v>
      </c>
      <c r="N31" t="s">
        <v>20</v>
      </c>
      <c r="O31">
        <v>0</v>
      </c>
      <c r="P31">
        <v>1</v>
      </c>
      <c r="Q31">
        <v>1</v>
      </c>
      <c r="R31" t="s">
        <v>305</v>
      </c>
      <c r="S31" s="1">
        <v>44083</v>
      </c>
      <c r="T31" s="1">
        <v>45282.578553240703</v>
      </c>
    </row>
    <row r="32" spans="1:20" x14ac:dyDescent="0.3">
      <c r="A32" t="s">
        <v>300</v>
      </c>
      <c r="B32" t="s">
        <v>299</v>
      </c>
      <c r="C32" t="s">
        <v>298</v>
      </c>
      <c r="D32" t="s">
        <v>301</v>
      </c>
      <c r="E32" t="s">
        <v>302</v>
      </c>
      <c r="F32">
        <v>1191100038</v>
      </c>
      <c r="G32" t="s">
        <v>383</v>
      </c>
      <c r="H32" t="s">
        <v>384</v>
      </c>
      <c r="I32">
        <v>372234.4</v>
      </c>
      <c r="J32" t="s">
        <v>18</v>
      </c>
      <c r="K32" t="s">
        <v>385</v>
      </c>
      <c r="L32" t="s">
        <v>24</v>
      </c>
      <c r="M32" t="s">
        <v>20</v>
      </c>
      <c r="N32" t="s">
        <v>386</v>
      </c>
      <c r="O32">
        <v>0</v>
      </c>
      <c r="P32">
        <v>1</v>
      </c>
      <c r="Q32">
        <v>1</v>
      </c>
      <c r="R32" t="s">
        <v>305</v>
      </c>
      <c r="S32" s="1">
        <v>43922</v>
      </c>
      <c r="T32" s="1">
        <v>45282.336516203701</v>
      </c>
    </row>
    <row r="33" spans="1:20" x14ac:dyDescent="0.3">
      <c r="A33" t="s">
        <v>300</v>
      </c>
      <c r="B33" t="s">
        <v>299</v>
      </c>
      <c r="C33" t="s">
        <v>298</v>
      </c>
      <c r="D33" t="s">
        <v>301</v>
      </c>
      <c r="E33" t="s">
        <v>302</v>
      </c>
      <c r="F33">
        <v>1191100039</v>
      </c>
      <c r="G33" t="s">
        <v>387</v>
      </c>
      <c r="H33" t="s">
        <v>376</v>
      </c>
      <c r="I33">
        <v>200000</v>
      </c>
      <c r="J33" t="s">
        <v>18</v>
      </c>
      <c r="K33" t="s">
        <v>388</v>
      </c>
      <c r="L33" t="s">
        <v>37</v>
      </c>
      <c r="M33" t="s">
        <v>20</v>
      </c>
      <c r="N33" t="s">
        <v>20</v>
      </c>
      <c r="O33">
        <v>0</v>
      </c>
      <c r="P33">
        <v>1</v>
      </c>
      <c r="Q33">
        <v>1</v>
      </c>
      <c r="R33" t="s">
        <v>321</v>
      </c>
      <c r="S33" s="1">
        <v>43922</v>
      </c>
      <c r="T33" s="1">
        <v>45282.301666666703</v>
      </c>
    </row>
    <row r="34" spans="1:20" x14ac:dyDescent="0.3">
      <c r="A34" t="s">
        <v>300</v>
      </c>
      <c r="B34" t="s">
        <v>299</v>
      </c>
      <c r="C34" t="s">
        <v>298</v>
      </c>
      <c r="D34" t="s">
        <v>301</v>
      </c>
      <c r="E34" t="s">
        <v>302</v>
      </c>
      <c r="F34">
        <v>1191100040</v>
      </c>
      <c r="G34" t="s">
        <v>389</v>
      </c>
      <c r="H34" t="s">
        <v>390</v>
      </c>
      <c r="I34">
        <v>208396</v>
      </c>
      <c r="J34" t="s">
        <v>18</v>
      </c>
      <c r="K34" t="s">
        <v>391</v>
      </c>
      <c r="L34" t="s">
        <v>34</v>
      </c>
      <c r="M34" t="s">
        <v>20</v>
      </c>
      <c r="N34" t="s">
        <v>20</v>
      </c>
      <c r="O34">
        <v>0</v>
      </c>
      <c r="P34">
        <v>1</v>
      </c>
      <c r="Q34">
        <v>1</v>
      </c>
      <c r="R34" t="s">
        <v>321</v>
      </c>
      <c r="S34" s="1">
        <v>43983</v>
      </c>
      <c r="T34" s="1">
        <v>45281.648865740703</v>
      </c>
    </row>
    <row r="35" spans="1:20" x14ac:dyDescent="0.3">
      <c r="A35" t="s">
        <v>300</v>
      </c>
      <c r="B35" t="s">
        <v>299</v>
      </c>
      <c r="C35" t="s">
        <v>298</v>
      </c>
      <c r="D35" t="s">
        <v>301</v>
      </c>
      <c r="E35" t="s">
        <v>302</v>
      </c>
      <c r="F35">
        <v>1191100041</v>
      </c>
      <c r="G35" t="s">
        <v>222</v>
      </c>
      <c r="H35" t="s">
        <v>392</v>
      </c>
      <c r="I35">
        <v>319801.59000000003</v>
      </c>
      <c r="J35" t="s">
        <v>18</v>
      </c>
      <c r="K35" t="s">
        <v>393</v>
      </c>
      <c r="L35" t="s">
        <v>39</v>
      </c>
      <c r="M35" t="s">
        <v>20</v>
      </c>
      <c r="N35" t="s">
        <v>394</v>
      </c>
      <c r="O35">
        <v>0</v>
      </c>
      <c r="P35">
        <v>2</v>
      </c>
      <c r="Q35">
        <v>2</v>
      </c>
      <c r="R35" t="s">
        <v>305</v>
      </c>
      <c r="S35" s="1">
        <v>43892</v>
      </c>
      <c r="T35" s="1">
        <v>45282.360625000001</v>
      </c>
    </row>
    <row r="36" spans="1:20" x14ac:dyDescent="0.3">
      <c r="A36" t="s">
        <v>300</v>
      </c>
      <c r="B36" t="s">
        <v>299</v>
      </c>
      <c r="C36" t="s">
        <v>298</v>
      </c>
      <c r="D36" t="s">
        <v>301</v>
      </c>
      <c r="E36" t="s">
        <v>302</v>
      </c>
      <c r="F36">
        <v>1191100042</v>
      </c>
      <c r="G36" t="s">
        <v>395</v>
      </c>
      <c r="H36" t="s">
        <v>396</v>
      </c>
      <c r="I36">
        <v>500000</v>
      </c>
      <c r="J36" t="s">
        <v>18</v>
      </c>
      <c r="K36" t="s">
        <v>397</v>
      </c>
      <c r="L36" t="s">
        <v>38</v>
      </c>
      <c r="M36" t="s">
        <v>20</v>
      </c>
      <c r="N36" t="s">
        <v>20</v>
      </c>
      <c r="O36">
        <v>0</v>
      </c>
      <c r="P36">
        <v>1</v>
      </c>
      <c r="Q36">
        <v>1</v>
      </c>
      <c r="R36" t="s">
        <v>305</v>
      </c>
      <c r="S36" s="1">
        <v>44146</v>
      </c>
      <c r="T36" s="1">
        <v>45281.778043981503</v>
      </c>
    </row>
    <row r="37" spans="1:20" x14ac:dyDescent="0.3">
      <c r="A37" t="s">
        <v>300</v>
      </c>
      <c r="B37" t="s">
        <v>299</v>
      </c>
      <c r="C37" t="s">
        <v>298</v>
      </c>
      <c r="D37" t="s">
        <v>301</v>
      </c>
      <c r="E37" t="s">
        <v>302</v>
      </c>
      <c r="F37">
        <v>1191100043</v>
      </c>
      <c r="G37" t="s">
        <v>262</v>
      </c>
      <c r="H37" t="s">
        <v>398</v>
      </c>
      <c r="I37">
        <v>457046.4</v>
      </c>
      <c r="J37" t="s">
        <v>18</v>
      </c>
      <c r="K37" t="s">
        <v>110</v>
      </c>
      <c r="L37" t="s">
        <v>23</v>
      </c>
      <c r="M37" t="s">
        <v>20</v>
      </c>
      <c r="N37" t="s">
        <v>399</v>
      </c>
      <c r="O37">
        <v>0</v>
      </c>
      <c r="P37">
        <v>1</v>
      </c>
      <c r="Q37">
        <v>1</v>
      </c>
      <c r="R37" t="s">
        <v>305</v>
      </c>
      <c r="S37" s="1">
        <v>43945</v>
      </c>
      <c r="T37" s="1">
        <v>45282.339085648098</v>
      </c>
    </row>
    <row r="38" spans="1:20" x14ac:dyDescent="0.3">
      <c r="A38" t="s">
        <v>300</v>
      </c>
      <c r="B38" t="s">
        <v>299</v>
      </c>
      <c r="C38" t="s">
        <v>298</v>
      </c>
      <c r="D38" t="s">
        <v>301</v>
      </c>
      <c r="E38" t="s">
        <v>302</v>
      </c>
      <c r="F38">
        <v>1191100044</v>
      </c>
      <c r="G38" t="s">
        <v>400</v>
      </c>
      <c r="H38" t="s">
        <v>401</v>
      </c>
      <c r="I38">
        <v>173756</v>
      </c>
      <c r="J38" t="s">
        <v>18</v>
      </c>
      <c r="K38" t="s">
        <v>124</v>
      </c>
      <c r="L38" t="s">
        <v>41</v>
      </c>
      <c r="M38" t="s">
        <v>20</v>
      </c>
      <c r="N38" t="s">
        <v>402</v>
      </c>
      <c r="O38">
        <v>0</v>
      </c>
      <c r="P38">
        <v>1</v>
      </c>
      <c r="Q38">
        <v>1</v>
      </c>
      <c r="R38" t="s">
        <v>305</v>
      </c>
      <c r="S38" s="1">
        <v>44181</v>
      </c>
      <c r="T38" s="1">
        <v>45281.433333333298</v>
      </c>
    </row>
    <row r="39" spans="1:20" x14ac:dyDescent="0.3">
      <c r="A39" t="s">
        <v>300</v>
      </c>
      <c r="B39" t="s">
        <v>299</v>
      </c>
      <c r="C39" t="s">
        <v>298</v>
      </c>
      <c r="D39" t="s">
        <v>301</v>
      </c>
      <c r="E39" t="s">
        <v>302</v>
      </c>
      <c r="F39">
        <v>1191100045</v>
      </c>
      <c r="G39" t="s">
        <v>403</v>
      </c>
      <c r="H39" t="s">
        <v>376</v>
      </c>
      <c r="I39">
        <v>200000</v>
      </c>
      <c r="J39" t="s">
        <v>18</v>
      </c>
      <c r="K39" t="s">
        <v>404</v>
      </c>
      <c r="L39" t="s">
        <v>37</v>
      </c>
      <c r="M39" t="s">
        <v>20</v>
      </c>
      <c r="N39" t="s">
        <v>20</v>
      </c>
      <c r="O39">
        <v>0</v>
      </c>
      <c r="P39">
        <v>1</v>
      </c>
      <c r="Q39">
        <v>1</v>
      </c>
      <c r="R39" t="s">
        <v>321</v>
      </c>
      <c r="S39" s="1">
        <v>43922</v>
      </c>
      <c r="T39" s="1">
        <v>45282.3997453704</v>
      </c>
    </row>
    <row r="40" spans="1:20" x14ac:dyDescent="0.3">
      <c r="A40" t="s">
        <v>300</v>
      </c>
      <c r="B40" t="s">
        <v>299</v>
      </c>
      <c r="C40" t="s">
        <v>298</v>
      </c>
      <c r="D40" t="s">
        <v>301</v>
      </c>
      <c r="E40" t="s">
        <v>302</v>
      </c>
      <c r="F40">
        <v>1191100046</v>
      </c>
      <c r="G40" t="s">
        <v>405</v>
      </c>
      <c r="H40" t="s">
        <v>406</v>
      </c>
      <c r="I40">
        <v>200000</v>
      </c>
      <c r="J40" t="s">
        <v>18</v>
      </c>
      <c r="K40" t="s">
        <v>407</v>
      </c>
      <c r="L40" t="s">
        <v>37</v>
      </c>
      <c r="M40" t="s">
        <v>20</v>
      </c>
      <c r="N40" t="s">
        <v>20</v>
      </c>
      <c r="O40">
        <v>0</v>
      </c>
      <c r="P40">
        <v>1</v>
      </c>
      <c r="Q40">
        <v>1</v>
      </c>
      <c r="R40" t="s">
        <v>321</v>
      </c>
      <c r="S40" s="1">
        <v>43952</v>
      </c>
      <c r="T40" s="1">
        <v>45282.058356481502</v>
      </c>
    </row>
    <row r="41" spans="1:20" x14ac:dyDescent="0.3">
      <c r="A41" t="s">
        <v>300</v>
      </c>
      <c r="B41" t="s">
        <v>299</v>
      </c>
      <c r="C41" t="s">
        <v>298</v>
      </c>
      <c r="D41" t="s">
        <v>301</v>
      </c>
      <c r="E41" t="s">
        <v>302</v>
      </c>
      <c r="F41">
        <v>1191100047</v>
      </c>
      <c r="G41" t="s">
        <v>408</v>
      </c>
      <c r="H41" t="s">
        <v>409</v>
      </c>
      <c r="I41">
        <v>394000</v>
      </c>
      <c r="J41" t="s">
        <v>18</v>
      </c>
      <c r="K41" t="s">
        <v>148</v>
      </c>
      <c r="L41" t="s">
        <v>19</v>
      </c>
      <c r="M41" t="s">
        <v>20</v>
      </c>
      <c r="N41" t="s">
        <v>410</v>
      </c>
      <c r="O41">
        <v>0</v>
      </c>
      <c r="P41">
        <v>1</v>
      </c>
      <c r="Q41">
        <v>1</v>
      </c>
      <c r="R41" t="s">
        <v>305</v>
      </c>
      <c r="S41" s="1">
        <v>44111</v>
      </c>
      <c r="T41" s="1">
        <v>45282.156087962998</v>
      </c>
    </row>
    <row r="42" spans="1:20" x14ac:dyDescent="0.3">
      <c r="A42" t="s">
        <v>300</v>
      </c>
      <c r="B42" t="s">
        <v>299</v>
      </c>
      <c r="C42" t="s">
        <v>298</v>
      </c>
      <c r="D42" t="s">
        <v>301</v>
      </c>
      <c r="E42" t="s">
        <v>302</v>
      </c>
      <c r="F42">
        <v>1191100048</v>
      </c>
      <c r="G42" t="s">
        <v>411</v>
      </c>
      <c r="H42" t="s">
        <v>412</v>
      </c>
      <c r="I42">
        <v>270000</v>
      </c>
      <c r="J42" t="s">
        <v>18</v>
      </c>
      <c r="K42" t="s">
        <v>413</v>
      </c>
      <c r="L42" t="s">
        <v>37</v>
      </c>
      <c r="M42" t="s">
        <v>20</v>
      </c>
      <c r="N42" t="s">
        <v>20</v>
      </c>
      <c r="O42">
        <v>0</v>
      </c>
      <c r="P42">
        <v>1</v>
      </c>
      <c r="Q42">
        <v>1</v>
      </c>
      <c r="R42" t="s">
        <v>305</v>
      </c>
      <c r="S42" s="1">
        <v>43983</v>
      </c>
      <c r="T42" s="1">
        <v>45281.6097800926</v>
      </c>
    </row>
    <row r="43" spans="1:20" x14ac:dyDescent="0.3">
      <c r="A43" t="s">
        <v>300</v>
      </c>
      <c r="B43" t="s">
        <v>299</v>
      </c>
      <c r="C43" t="s">
        <v>298</v>
      </c>
      <c r="D43" t="s">
        <v>301</v>
      </c>
      <c r="E43" t="s">
        <v>302</v>
      </c>
      <c r="F43">
        <v>1191100049</v>
      </c>
      <c r="G43" t="s">
        <v>246</v>
      </c>
      <c r="H43" t="s">
        <v>414</v>
      </c>
      <c r="I43">
        <v>400000</v>
      </c>
      <c r="J43" t="s">
        <v>18</v>
      </c>
      <c r="K43" t="s">
        <v>415</v>
      </c>
      <c r="L43" t="s">
        <v>37</v>
      </c>
      <c r="M43" t="s">
        <v>20</v>
      </c>
      <c r="N43" t="s">
        <v>20</v>
      </c>
      <c r="O43">
        <v>0</v>
      </c>
      <c r="P43">
        <v>1</v>
      </c>
      <c r="Q43">
        <v>1</v>
      </c>
      <c r="R43" t="s">
        <v>305</v>
      </c>
      <c r="S43" s="1">
        <v>44231</v>
      </c>
      <c r="T43" s="1">
        <v>45281.682569444398</v>
      </c>
    </row>
    <row r="44" spans="1:20" x14ac:dyDescent="0.3">
      <c r="A44" t="s">
        <v>300</v>
      </c>
      <c r="B44" t="s">
        <v>299</v>
      </c>
      <c r="C44" t="s">
        <v>298</v>
      </c>
      <c r="D44" t="s">
        <v>301</v>
      </c>
      <c r="E44" t="s">
        <v>302</v>
      </c>
      <c r="F44">
        <v>1191100050</v>
      </c>
      <c r="G44" t="s">
        <v>197</v>
      </c>
      <c r="H44" t="s">
        <v>416</v>
      </c>
      <c r="I44">
        <v>563196</v>
      </c>
      <c r="J44" t="s">
        <v>18</v>
      </c>
      <c r="K44" t="s">
        <v>198</v>
      </c>
      <c r="L44" t="s">
        <v>24</v>
      </c>
      <c r="M44" t="s">
        <v>20</v>
      </c>
      <c r="N44" t="s">
        <v>20</v>
      </c>
      <c r="O44">
        <v>0</v>
      </c>
      <c r="P44">
        <v>2</v>
      </c>
      <c r="Q44">
        <v>2</v>
      </c>
      <c r="R44" t="s">
        <v>305</v>
      </c>
      <c r="S44" s="1">
        <v>43922</v>
      </c>
      <c r="T44" s="1">
        <v>45281.751562500001</v>
      </c>
    </row>
    <row r="45" spans="1:20" x14ac:dyDescent="0.3">
      <c r="A45" t="s">
        <v>300</v>
      </c>
      <c r="B45" t="s">
        <v>299</v>
      </c>
      <c r="C45" t="s">
        <v>298</v>
      </c>
      <c r="D45" t="s">
        <v>301</v>
      </c>
      <c r="E45" t="s">
        <v>302</v>
      </c>
      <c r="F45">
        <v>1191100051</v>
      </c>
      <c r="G45" t="s">
        <v>417</v>
      </c>
      <c r="H45" t="s">
        <v>418</v>
      </c>
      <c r="I45">
        <v>325782.8</v>
      </c>
      <c r="J45" t="s">
        <v>18</v>
      </c>
      <c r="K45" t="s">
        <v>419</v>
      </c>
      <c r="L45" t="s">
        <v>24</v>
      </c>
      <c r="M45" t="s">
        <v>20</v>
      </c>
      <c r="N45" t="s">
        <v>20</v>
      </c>
      <c r="O45">
        <v>0</v>
      </c>
      <c r="P45">
        <v>2</v>
      </c>
      <c r="Q45">
        <v>2</v>
      </c>
      <c r="R45" t="s">
        <v>305</v>
      </c>
      <c r="S45" s="1">
        <v>44049</v>
      </c>
      <c r="T45" s="1">
        <v>45282.469768518502</v>
      </c>
    </row>
    <row r="46" spans="1:20" x14ac:dyDescent="0.3">
      <c r="A46" t="s">
        <v>300</v>
      </c>
      <c r="B46" t="s">
        <v>299</v>
      </c>
      <c r="C46" t="s">
        <v>298</v>
      </c>
      <c r="D46" t="s">
        <v>301</v>
      </c>
      <c r="E46" t="s">
        <v>302</v>
      </c>
      <c r="F46">
        <v>1191100052</v>
      </c>
      <c r="G46" t="s">
        <v>201</v>
      </c>
      <c r="H46" t="s">
        <v>420</v>
      </c>
      <c r="I46">
        <v>178719.9</v>
      </c>
      <c r="J46" t="s">
        <v>18</v>
      </c>
      <c r="K46" t="s">
        <v>421</v>
      </c>
      <c r="L46" t="s">
        <v>37</v>
      </c>
      <c r="M46" t="s">
        <v>20</v>
      </c>
      <c r="N46" t="s">
        <v>20</v>
      </c>
      <c r="O46">
        <v>0</v>
      </c>
      <c r="P46">
        <v>1</v>
      </c>
      <c r="Q46">
        <v>1</v>
      </c>
      <c r="R46" t="s">
        <v>305</v>
      </c>
      <c r="S46" s="1">
        <v>43923</v>
      </c>
      <c r="T46" s="1">
        <v>45281.559560185196</v>
      </c>
    </row>
    <row r="47" spans="1:20" x14ac:dyDescent="0.3">
      <c r="A47" t="s">
        <v>300</v>
      </c>
      <c r="B47" t="s">
        <v>299</v>
      </c>
      <c r="C47" t="s">
        <v>298</v>
      </c>
      <c r="D47" t="s">
        <v>301</v>
      </c>
      <c r="E47" t="s">
        <v>302</v>
      </c>
      <c r="F47">
        <v>1191100054</v>
      </c>
      <c r="G47" t="s">
        <v>422</v>
      </c>
      <c r="H47" t="s">
        <v>423</v>
      </c>
      <c r="I47">
        <v>466884</v>
      </c>
      <c r="J47" t="s">
        <v>18</v>
      </c>
      <c r="K47" t="s">
        <v>424</v>
      </c>
      <c r="L47" t="s">
        <v>33</v>
      </c>
      <c r="M47" t="s">
        <v>425</v>
      </c>
      <c r="N47" t="s">
        <v>426</v>
      </c>
      <c r="O47">
        <v>0</v>
      </c>
      <c r="P47">
        <v>1</v>
      </c>
      <c r="Q47">
        <v>1</v>
      </c>
      <c r="R47" t="s">
        <v>305</v>
      </c>
      <c r="S47" s="1">
        <v>44344</v>
      </c>
      <c r="T47" s="1">
        <v>45281.792557870402</v>
      </c>
    </row>
    <row r="48" spans="1:20" x14ac:dyDescent="0.3">
      <c r="A48" t="s">
        <v>300</v>
      </c>
      <c r="B48" t="s">
        <v>299</v>
      </c>
      <c r="C48" t="s">
        <v>298</v>
      </c>
      <c r="D48" t="s">
        <v>301</v>
      </c>
      <c r="E48" t="s">
        <v>302</v>
      </c>
      <c r="F48">
        <v>1191100055</v>
      </c>
      <c r="G48" t="s">
        <v>238</v>
      </c>
      <c r="H48" t="s">
        <v>427</v>
      </c>
      <c r="I48">
        <v>450460.65</v>
      </c>
      <c r="J48" t="s">
        <v>18</v>
      </c>
      <c r="K48" t="s">
        <v>428</v>
      </c>
      <c r="L48" t="s">
        <v>58</v>
      </c>
      <c r="M48" t="s">
        <v>20</v>
      </c>
      <c r="N48" t="s">
        <v>20</v>
      </c>
      <c r="O48">
        <v>0</v>
      </c>
      <c r="P48">
        <v>3</v>
      </c>
      <c r="Q48">
        <v>3</v>
      </c>
      <c r="R48" t="s">
        <v>305</v>
      </c>
      <c r="S48" s="1">
        <v>43864</v>
      </c>
      <c r="T48" s="1">
        <v>45281.421296296299</v>
      </c>
    </row>
    <row r="49" spans="1:20" x14ac:dyDescent="0.3">
      <c r="A49" t="s">
        <v>300</v>
      </c>
      <c r="B49" t="s">
        <v>299</v>
      </c>
      <c r="C49" t="s">
        <v>298</v>
      </c>
      <c r="D49" t="s">
        <v>301</v>
      </c>
      <c r="E49" t="s">
        <v>302</v>
      </c>
      <c r="F49">
        <v>1191100058</v>
      </c>
      <c r="G49" t="s">
        <v>429</v>
      </c>
      <c r="H49" t="s">
        <v>430</v>
      </c>
      <c r="I49">
        <v>337017.59999999998</v>
      </c>
      <c r="J49" t="s">
        <v>18</v>
      </c>
      <c r="K49" t="s">
        <v>431</v>
      </c>
      <c r="L49" t="s">
        <v>37</v>
      </c>
      <c r="M49" t="s">
        <v>20</v>
      </c>
      <c r="N49" t="s">
        <v>20</v>
      </c>
      <c r="O49">
        <v>0</v>
      </c>
      <c r="P49">
        <v>1</v>
      </c>
      <c r="Q49">
        <v>1</v>
      </c>
      <c r="R49" t="s">
        <v>305</v>
      </c>
      <c r="S49" s="1">
        <v>43957</v>
      </c>
      <c r="T49" s="1">
        <v>45281.4843287037</v>
      </c>
    </row>
    <row r="50" spans="1:20" x14ac:dyDescent="0.3">
      <c r="A50" t="s">
        <v>300</v>
      </c>
      <c r="B50" t="s">
        <v>299</v>
      </c>
      <c r="C50" t="s">
        <v>298</v>
      </c>
      <c r="D50" t="s">
        <v>301</v>
      </c>
      <c r="E50" t="s">
        <v>302</v>
      </c>
      <c r="F50">
        <v>1191100059</v>
      </c>
      <c r="G50" t="s">
        <v>178</v>
      </c>
      <c r="H50" t="s">
        <v>432</v>
      </c>
      <c r="I50">
        <v>174240</v>
      </c>
      <c r="J50" t="s">
        <v>18</v>
      </c>
      <c r="K50" t="s">
        <v>433</v>
      </c>
      <c r="L50" t="s">
        <v>41</v>
      </c>
      <c r="M50" t="s">
        <v>20</v>
      </c>
      <c r="N50" t="s">
        <v>20</v>
      </c>
      <c r="O50">
        <v>0</v>
      </c>
      <c r="P50">
        <v>1</v>
      </c>
      <c r="Q50">
        <v>1</v>
      </c>
      <c r="R50" t="s">
        <v>305</v>
      </c>
      <c r="S50" s="1">
        <v>43966</v>
      </c>
      <c r="T50" s="1">
        <v>45282.457789351902</v>
      </c>
    </row>
    <row r="51" spans="1:20" x14ac:dyDescent="0.3">
      <c r="A51" t="s">
        <v>300</v>
      </c>
      <c r="B51" t="s">
        <v>299</v>
      </c>
      <c r="C51" t="s">
        <v>298</v>
      </c>
      <c r="D51" t="s">
        <v>301</v>
      </c>
      <c r="E51" t="s">
        <v>302</v>
      </c>
      <c r="F51">
        <v>1191100060</v>
      </c>
      <c r="G51" t="s">
        <v>434</v>
      </c>
      <c r="H51" t="s">
        <v>435</v>
      </c>
      <c r="I51">
        <v>180989.6</v>
      </c>
      <c r="J51" t="s">
        <v>18</v>
      </c>
      <c r="K51" t="s">
        <v>436</v>
      </c>
      <c r="L51" t="s">
        <v>19</v>
      </c>
      <c r="M51" t="s">
        <v>437</v>
      </c>
      <c r="N51" t="s">
        <v>438</v>
      </c>
      <c r="O51">
        <v>0</v>
      </c>
      <c r="P51">
        <v>1</v>
      </c>
      <c r="Q51">
        <v>1</v>
      </c>
      <c r="R51" t="s">
        <v>305</v>
      </c>
      <c r="S51" s="1">
        <v>43831</v>
      </c>
      <c r="T51" s="1">
        <v>45281.969722222202</v>
      </c>
    </row>
    <row r="52" spans="1:20" x14ac:dyDescent="0.3">
      <c r="A52" t="s">
        <v>300</v>
      </c>
      <c r="B52" t="s">
        <v>299</v>
      </c>
      <c r="C52" t="s">
        <v>298</v>
      </c>
      <c r="D52" t="s">
        <v>301</v>
      </c>
      <c r="E52" t="s">
        <v>302</v>
      </c>
      <c r="F52">
        <v>1191100061</v>
      </c>
      <c r="G52" t="s">
        <v>439</v>
      </c>
      <c r="H52" t="s">
        <v>440</v>
      </c>
      <c r="I52">
        <v>459760</v>
      </c>
      <c r="J52" t="s">
        <v>18</v>
      </c>
      <c r="K52" t="s">
        <v>441</v>
      </c>
      <c r="L52" t="s">
        <v>41</v>
      </c>
      <c r="M52" t="s">
        <v>20</v>
      </c>
      <c r="N52" t="s">
        <v>20</v>
      </c>
      <c r="O52">
        <v>0</v>
      </c>
      <c r="P52">
        <v>1</v>
      </c>
      <c r="Q52">
        <v>1</v>
      </c>
      <c r="R52" t="s">
        <v>305</v>
      </c>
      <c r="S52" s="1">
        <v>44127</v>
      </c>
      <c r="T52" s="1">
        <v>45282.4711805556</v>
      </c>
    </row>
    <row r="53" spans="1:20" x14ac:dyDescent="0.3">
      <c r="A53" t="s">
        <v>300</v>
      </c>
      <c r="B53" t="s">
        <v>299</v>
      </c>
      <c r="C53" t="s">
        <v>298</v>
      </c>
      <c r="D53" t="s">
        <v>301</v>
      </c>
      <c r="E53" t="s">
        <v>302</v>
      </c>
      <c r="F53">
        <v>1191100062</v>
      </c>
      <c r="G53" t="s">
        <v>442</v>
      </c>
      <c r="H53" t="s">
        <v>443</v>
      </c>
      <c r="I53">
        <v>200000</v>
      </c>
      <c r="J53" t="s">
        <v>18</v>
      </c>
      <c r="K53" t="s">
        <v>444</v>
      </c>
      <c r="L53" t="s">
        <v>37</v>
      </c>
      <c r="M53" t="s">
        <v>20</v>
      </c>
      <c r="N53" t="s">
        <v>20</v>
      </c>
      <c r="O53">
        <v>0</v>
      </c>
      <c r="P53">
        <v>1</v>
      </c>
      <c r="Q53">
        <v>1</v>
      </c>
      <c r="R53" t="s">
        <v>321</v>
      </c>
      <c r="S53" s="1">
        <v>43936</v>
      </c>
      <c r="T53" s="1">
        <v>45281.891782407401</v>
      </c>
    </row>
    <row r="54" spans="1:20" x14ac:dyDescent="0.3">
      <c r="A54" t="s">
        <v>300</v>
      </c>
      <c r="B54" t="s">
        <v>299</v>
      </c>
      <c r="C54" t="s">
        <v>298</v>
      </c>
      <c r="D54" t="s">
        <v>301</v>
      </c>
      <c r="E54" t="s">
        <v>302</v>
      </c>
      <c r="F54">
        <v>1191100066</v>
      </c>
      <c r="G54" t="s">
        <v>260</v>
      </c>
      <c r="H54" t="s">
        <v>448</v>
      </c>
      <c r="I54">
        <v>173756</v>
      </c>
      <c r="J54" t="s">
        <v>18</v>
      </c>
      <c r="K54" t="s">
        <v>449</v>
      </c>
      <c r="L54" t="s">
        <v>41</v>
      </c>
      <c r="M54" t="s">
        <v>20</v>
      </c>
      <c r="N54" t="s">
        <v>450</v>
      </c>
      <c r="O54">
        <v>0</v>
      </c>
      <c r="P54">
        <v>1</v>
      </c>
      <c r="Q54">
        <v>1</v>
      </c>
      <c r="R54" t="s">
        <v>305</v>
      </c>
      <c r="S54" s="1">
        <v>44202</v>
      </c>
      <c r="T54" s="1">
        <v>45281.997766203698</v>
      </c>
    </row>
    <row r="55" spans="1:20" x14ac:dyDescent="0.3">
      <c r="A55" t="s">
        <v>300</v>
      </c>
      <c r="B55" t="s">
        <v>299</v>
      </c>
      <c r="C55" t="s">
        <v>298</v>
      </c>
      <c r="D55" t="s">
        <v>301</v>
      </c>
      <c r="E55" t="s">
        <v>302</v>
      </c>
      <c r="F55">
        <v>1191100067</v>
      </c>
      <c r="G55" t="s">
        <v>90</v>
      </c>
      <c r="H55" t="s">
        <v>451</v>
      </c>
      <c r="I55">
        <v>408934.94</v>
      </c>
      <c r="J55" t="s">
        <v>18</v>
      </c>
      <c r="K55" t="s">
        <v>73</v>
      </c>
      <c r="L55" t="s">
        <v>23</v>
      </c>
      <c r="M55" t="s">
        <v>20</v>
      </c>
      <c r="N55" t="s">
        <v>20</v>
      </c>
      <c r="O55">
        <v>0</v>
      </c>
      <c r="P55">
        <v>3</v>
      </c>
      <c r="Q55">
        <v>3</v>
      </c>
      <c r="R55" t="s">
        <v>305</v>
      </c>
      <c r="S55" s="1">
        <v>43958</v>
      </c>
      <c r="T55" s="1">
        <v>45281.443680555603</v>
      </c>
    </row>
    <row r="56" spans="1:20" x14ac:dyDescent="0.3">
      <c r="A56" t="s">
        <v>300</v>
      </c>
      <c r="B56" t="s">
        <v>299</v>
      </c>
      <c r="C56" t="s">
        <v>298</v>
      </c>
      <c r="D56" t="s">
        <v>301</v>
      </c>
      <c r="E56" t="s">
        <v>302</v>
      </c>
      <c r="F56">
        <v>1191100069</v>
      </c>
      <c r="G56" t="s">
        <v>195</v>
      </c>
      <c r="H56" t="s">
        <v>452</v>
      </c>
      <c r="I56">
        <v>213600</v>
      </c>
      <c r="J56" t="s">
        <v>18</v>
      </c>
      <c r="K56" t="s">
        <v>453</v>
      </c>
      <c r="L56" t="s">
        <v>38</v>
      </c>
      <c r="M56" t="s">
        <v>20</v>
      </c>
      <c r="N56" t="s">
        <v>20</v>
      </c>
      <c r="O56">
        <v>0</v>
      </c>
      <c r="P56">
        <v>1</v>
      </c>
      <c r="Q56">
        <v>1</v>
      </c>
      <c r="R56" t="s">
        <v>305</v>
      </c>
      <c r="S56" s="1">
        <v>43983</v>
      </c>
      <c r="T56" s="1">
        <v>45281.739212963003</v>
      </c>
    </row>
    <row r="57" spans="1:20" x14ac:dyDescent="0.3">
      <c r="A57" t="s">
        <v>300</v>
      </c>
      <c r="B57" t="s">
        <v>299</v>
      </c>
      <c r="C57" t="s">
        <v>298</v>
      </c>
      <c r="D57" t="s">
        <v>301</v>
      </c>
      <c r="E57" t="s">
        <v>302</v>
      </c>
      <c r="F57">
        <v>1191100070</v>
      </c>
      <c r="G57" t="s">
        <v>454</v>
      </c>
      <c r="H57" t="s">
        <v>455</v>
      </c>
      <c r="I57">
        <v>500000</v>
      </c>
      <c r="J57" t="s">
        <v>18</v>
      </c>
      <c r="K57" t="s">
        <v>49</v>
      </c>
      <c r="L57" t="s">
        <v>33</v>
      </c>
      <c r="M57" t="s">
        <v>20</v>
      </c>
      <c r="N57" t="s">
        <v>456</v>
      </c>
      <c r="O57">
        <v>0</v>
      </c>
      <c r="P57">
        <v>1</v>
      </c>
      <c r="Q57">
        <v>1</v>
      </c>
      <c r="R57" t="s">
        <v>305</v>
      </c>
      <c r="S57" s="1">
        <v>44075</v>
      </c>
      <c r="T57" s="1">
        <v>45281.656319444402</v>
      </c>
    </row>
    <row r="58" spans="1:20" x14ac:dyDescent="0.3">
      <c r="A58" t="s">
        <v>300</v>
      </c>
      <c r="B58" t="s">
        <v>299</v>
      </c>
      <c r="C58" t="s">
        <v>298</v>
      </c>
      <c r="D58" t="s">
        <v>301</v>
      </c>
      <c r="E58" t="s">
        <v>302</v>
      </c>
      <c r="F58">
        <v>1191100071</v>
      </c>
      <c r="G58" t="s">
        <v>457</v>
      </c>
      <c r="H58" t="s">
        <v>458</v>
      </c>
      <c r="I58">
        <v>120178.9</v>
      </c>
      <c r="J58" t="s">
        <v>18</v>
      </c>
      <c r="K58" t="s">
        <v>459</v>
      </c>
      <c r="L58" t="s">
        <v>34</v>
      </c>
      <c r="M58" t="s">
        <v>20</v>
      </c>
      <c r="N58" t="s">
        <v>20</v>
      </c>
      <c r="O58">
        <v>1</v>
      </c>
      <c r="P58">
        <v>2</v>
      </c>
      <c r="Q58">
        <v>1</v>
      </c>
      <c r="R58" t="s">
        <v>305</v>
      </c>
      <c r="S58" s="1">
        <v>43965</v>
      </c>
      <c r="T58" s="1">
        <v>45282.591747685197</v>
      </c>
    </row>
    <row r="59" spans="1:20" x14ac:dyDescent="0.3">
      <c r="A59" t="s">
        <v>300</v>
      </c>
      <c r="B59" t="s">
        <v>299</v>
      </c>
      <c r="C59" t="s">
        <v>298</v>
      </c>
      <c r="D59" t="s">
        <v>301</v>
      </c>
      <c r="E59" t="s">
        <v>302</v>
      </c>
      <c r="F59">
        <v>1191100073</v>
      </c>
      <c r="G59" t="s">
        <v>76</v>
      </c>
      <c r="H59" t="s">
        <v>461</v>
      </c>
      <c r="I59">
        <v>750000</v>
      </c>
      <c r="J59" t="s">
        <v>18</v>
      </c>
      <c r="K59" t="s">
        <v>462</v>
      </c>
      <c r="L59" t="s">
        <v>37</v>
      </c>
      <c r="M59" t="s">
        <v>20</v>
      </c>
      <c r="N59" t="s">
        <v>20</v>
      </c>
      <c r="O59">
        <v>0</v>
      </c>
      <c r="P59">
        <v>4</v>
      </c>
      <c r="Q59">
        <v>4</v>
      </c>
      <c r="R59" t="s">
        <v>305</v>
      </c>
      <c r="S59" s="1">
        <v>43952</v>
      </c>
      <c r="T59" s="1">
        <v>45281.847835648201</v>
      </c>
    </row>
    <row r="60" spans="1:20" x14ac:dyDescent="0.3">
      <c r="A60" t="s">
        <v>300</v>
      </c>
      <c r="B60" t="s">
        <v>299</v>
      </c>
      <c r="C60" t="s">
        <v>298</v>
      </c>
      <c r="D60" t="s">
        <v>301</v>
      </c>
      <c r="E60" t="s">
        <v>302</v>
      </c>
      <c r="F60">
        <v>1191100075</v>
      </c>
      <c r="G60" t="s">
        <v>231</v>
      </c>
      <c r="H60" t="s">
        <v>463</v>
      </c>
      <c r="I60">
        <v>500000</v>
      </c>
      <c r="J60" t="s">
        <v>18</v>
      </c>
      <c r="K60" t="s">
        <v>464</v>
      </c>
      <c r="L60" t="s">
        <v>38</v>
      </c>
      <c r="M60" t="s">
        <v>20</v>
      </c>
      <c r="N60" t="s">
        <v>465</v>
      </c>
      <c r="O60">
        <v>0</v>
      </c>
      <c r="P60">
        <v>6</v>
      </c>
      <c r="Q60">
        <v>6</v>
      </c>
      <c r="R60" t="s">
        <v>305</v>
      </c>
      <c r="S60" s="1">
        <v>44013</v>
      </c>
      <c r="T60" s="1">
        <v>45282.553495370397</v>
      </c>
    </row>
    <row r="61" spans="1:20" x14ac:dyDescent="0.3">
      <c r="A61" t="s">
        <v>300</v>
      </c>
      <c r="B61" t="s">
        <v>299</v>
      </c>
      <c r="C61" t="s">
        <v>298</v>
      </c>
      <c r="D61" t="s">
        <v>301</v>
      </c>
      <c r="E61" t="s">
        <v>302</v>
      </c>
      <c r="F61">
        <v>1191100076</v>
      </c>
      <c r="G61" t="s">
        <v>131</v>
      </c>
      <c r="H61" t="s">
        <v>466</v>
      </c>
      <c r="I61">
        <v>208594.8</v>
      </c>
      <c r="J61" t="s">
        <v>18</v>
      </c>
      <c r="K61" t="s">
        <v>467</v>
      </c>
      <c r="L61" t="s">
        <v>24</v>
      </c>
      <c r="M61" t="s">
        <v>20</v>
      </c>
      <c r="N61" t="s">
        <v>20</v>
      </c>
      <c r="O61">
        <v>0</v>
      </c>
      <c r="P61">
        <v>1</v>
      </c>
      <c r="Q61">
        <v>1</v>
      </c>
      <c r="R61" t="s">
        <v>305</v>
      </c>
      <c r="S61" s="1">
        <v>44125</v>
      </c>
      <c r="T61" s="1">
        <v>45282.057164351798</v>
      </c>
    </row>
    <row r="62" spans="1:20" x14ac:dyDescent="0.3">
      <c r="A62" t="s">
        <v>300</v>
      </c>
      <c r="B62" t="s">
        <v>299</v>
      </c>
      <c r="C62" t="s">
        <v>298</v>
      </c>
      <c r="D62" t="s">
        <v>301</v>
      </c>
      <c r="E62" t="s">
        <v>302</v>
      </c>
      <c r="F62">
        <v>1191100077</v>
      </c>
      <c r="G62" t="s">
        <v>468</v>
      </c>
      <c r="H62" t="s">
        <v>469</v>
      </c>
      <c r="I62">
        <v>162000.12</v>
      </c>
      <c r="J62" t="s">
        <v>18</v>
      </c>
      <c r="K62" t="s">
        <v>470</v>
      </c>
      <c r="L62" t="s">
        <v>41</v>
      </c>
      <c r="M62" t="s">
        <v>20</v>
      </c>
      <c r="N62" t="s">
        <v>352</v>
      </c>
      <c r="O62">
        <v>0</v>
      </c>
      <c r="P62">
        <v>1</v>
      </c>
      <c r="Q62">
        <v>1</v>
      </c>
      <c r="R62" t="s">
        <v>305</v>
      </c>
      <c r="S62" s="1">
        <v>44004</v>
      </c>
      <c r="T62" s="1">
        <v>45282.516018518501</v>
      </c>
    </row>
    <row r="63" spans="1:20" x14ac:dyDescent="0.3">
      <c r="A63" t="s">
        <v>300</v>
      </c>
      <c r="B63" t="s">
        <v>299</v>
      </c>
      <c r="C63" t="s">
        <v>298</v>
      </c>
      <c r="D63" t="s">
        <v>301</v>
      </c>
      <c r="E63" t="s">
        <v>302</v>
      </c>
      <c r="F63">
        <v>1191100078</v>
      </c>
      <c r="G63" t="s">
        <v>471</v>
      </c>
      <c r="H63" t="s">
        <v>472</v>
      </c>
      <c r="I63">
        <v>458655.2</v>
      </c>
      <c r="J63" t="s">
        <v>18</v>
      </c>
      <c r="K63" t="s">
        <v>473</v>
      </c>
      <c r="L63" t="s">
        <v>41</v>
      </c>
      <c r="M63" t="s">
        <v>20</v>
      </c>
      <c r="N63" t="s">
        <v>20</v>
      </c>
      <c r="O63">
        <v>0</v>
      </c>
      <c r="P63">
        <v>1</v>
      </c>
      <c r="Q63">
        <v>1</v>
      </c>
      <c r="R63" t="s">
        <v>305</v>
      </c>
      <c r="S63" s="1">
        <v>44438</v>
      </c>
      <c r="T63" s="1">
        <v>45281.895706018498</v>
      </c>
    </row>
    <row r="64" spans="1:20" x14ac:dyDescent="0.3">
      <c r="A64" t="s">
        <v>300</v>
      </c>
      <c r="B64" t="s">
        <v>299</v>
      </c>
      <c r="C64" t="s">
        <v>298</v>
      </c>
      <c r="D64" t="s">
        <v>301</v>
      </c>
      <c r="E64" t="s">
        <v>302</v>
      </c>
      <c r="F64">
        <v>1191100080</v>
      </c>
      <c r="G64" t="s">
        <v>474</v>
      </c>
      <c r="H64" t="s">
        <v>475</v>
      </c>
      <c r="I64">
        <v>500000</v>
      </c>
      <c r="J64" t="s">
        <v>18</v>
      </c>
      <c r="K64" t="s">
        <v>476</v>
      </c>
      <c r="L64" t="s">
        <v>37</v>
      </c>
      <c r="M64" t="s">
        <v>20</v>
      </c>
      <c r="N64" t="s">
        <v>20</v>
      </c>
      <c r="O64">
        <v>0</v>
      </c>
      <c r="P64">
        <v>1</v>
      </c>
      <c r="Q64">
        <v>1</v>
      </c>
      <c r="R64" t="s">
        <v>305</v>
      </c>
      <c r="S64" s="1">
        <v>44046</v>
      </c>
      <c r="T64" s="1">
        <v>45282.436041666697</v>
      </c>
    </row>
    <row r="65" spans="1:20" x14ac:dyDescent="0.3">
      <c r="A65" t="s">
        <v>300</v>
      </c>
      <c r="B65" t="s">
        <v>299</v>
      </c>
      <c r="C65" t="s">
        <v>298</v>
      </c>
      <c r="D65" t="s">
        <v>301</v>
      </c>
      <c r="E65" t="s">
        <v>302</v>
      </c>
      <c r="F65">
        <v>1191100081</v>
      </c>
      <c r="G65" t="s">
        <v>477</v>
      </c>
      <c r="H65" t="s">
        <v>478</v>
      </c>
      <c r="I65">
        <v>500000</v>
      </c>
      <c r="J65" t="s">
        <v>18</v>
      </c>
      <c r="K65" t="s">
        <v>479</v>
      </c>
      <c r="L65" t="s">
        <v>38</v>
      </c>
      <c r="M65" t="s">
        <v>20</v>
      </c>
      <c r="N65" t="s">
        <v>20</v>
      </c>
      <c r="O65">
        <v>0</v>
      </c>
      <c r="P65">
        <v>1</v>
      </c>
      <c r="Q65">
        <v>1</v>
      </c>
      <c r="R65" t="s">
        <v>305</v>
      </c>
      <c r="S65" s="1">
        <v>44214</v>
      </c>
      <c r="T65" s="1">
        <v>45282.008182870399</v>
      </c>
    </row>
    <row r="66" spans="1:20" x14ac:dyDescent="0.3">
      <c r="A66" t="s">
        <v>300</v>
      </c>
      <c r="B66" t="s">
        <v>299</v>
      </c>
      <c r="C66" t="s">
        <v>298</v>
      </c>
      <c r="D66" t="s">
        <v>301</v>
      </c>
      <c r="E66" t="s">
        <v>302</v>
      </c>
      <c r="F66">
        <v>1191100082</v>
      </c>
      <c r="G66" t="s">
        <v>480</v>
      </c>
      <c r="H66" t="s">
        <v>299</v>
      </c>
      <c r="I66">
        <v>500000</v>
      </c>
      <c r="J66" t="s">
        <v>18</v>
      </c>
      <c r="K66" t="s">
        <v>481</v>
      </c>
      <c r="L66" t="s">
        <v>37</v>
      </c>
      <c r="M66" t="s">
        <v>20</v>
      </c>
      <c r="N66" t="s">
        <v>20</v>
      </c>
      <c r="O66">
        <v>0</v>
      </c>
      <c r="P66">
        <v>2</v>
      </c>
      <c r="Q66">
        <v>2</v>
      </c>
      <c r="R66" t="s">
        <v>305</v>
      </c>
      <c r="S66" s="1">
        <v>44075</v>
      </c>
      <c r="T66" s="1">
        <v>45281.930462962999</v>
      </c>
    </row>
    <row r="67" spans="1:20" x14ac:dyDescent="0.3">
      <c r="A67" t="s">
        <v>300</v>
      </c>
      <c r="B67" t="s">
        <v>299</v>
      </c>
      <c r="C67" t="s">
        <v>298</v>
      </c>
      <c r="D67" t="s">
        <v>301</v>
      </c>
      <c r="E67" t="s">
        <v>302</v>
      </c>
      <c r="F67">
        <v>1191100083</v>
      </c>
      <c r="G67" t="s">
        <v>217</v>
      </c>
      <c r="H67" t="s">
        <v>482</v>
      </c>
      <c r="I67">
        <v>411783.52</v>
      </c>
      <c r="J67" t="s">
        <v>18</v>
      </c>
      <c r="K67" t="s">
        <v>276</v>
      </c>
      <c r="L67" t="s">
        <v>25</v>
      </c>
      <c r="M67" t="s">
        <v>20</v>
      </c>
      <c r="N67" t="s">
        <v>20</v>
      </c>
      <c r="O67">
        <v>0</v>
      </c>
      <c r="P67">
        <v>2</v>
      </c>
      <c r="Q67">
        <v>2</v>
      </c>
      <c r="R67" t="s">
        <v>305</v>
      </c>
      <c r="S67" s="1">
        <v>44266</v>
      </c>
      <c r="T67" s="1">
        <v>45282.049780092602</v>
      </c>
    </row>
    <row r="68" spans="1:20" x14ac:dyDescent="0.3">
      <c r="A68" t="s">
        <v>300</v>
      </c>
      <c r="B68" t="s">
        <v>299</v>
      </c>
      <c r="C68" t="s">
        <v>298</v>
      </c>
      <c r="D68" t="s">
        <v>301</v>
      </c>
      <c r="E68" t="s">
        <v>302</v>
      </c>
      <c r="F68">
        <v>1191100084</v>
      </c>
      <c r="G68" t="s">
        <v>483</v>
      </c>
      <c r="H68" t="s">
        <v>484</v>
      </c>
      <c r="I68">
        <v>139500.79</v>
      </c>
      <c r="J68" t="s">
        <v>18</v>
      </c>
      <c r="K68" t="s">
        <v>485</v>
      </c>
      <c r="L68" t="s">
        <v>38</v>
      </c>
      <c r="M68" t="s">
        <v>20</v>
      </c>
      <c r="N68" t="s">
        <v>20</v>
      </c>
      <c r="O68">
        <v>0</v>
      </c>
      <c r="P68">
        <v>1</v>
      </c>
      <c r="Q68">
        <v>1</v>
      </c>
      <c r="R68" t="s">
        <v>305</v>
      </c>
      <c r="S68" s="1">
        <v>44062</v>
      </c>
      <c r="T68" s="1">
        <v>45281.9117708333</v>
      </c>
    </row>
    <row r="69" spans="1:20" x14ac:dyDescent="0.3">
      <c r="A69" t="s">
        <v>300</v>
      </c>
      <c r="B69" t="s">
        <v>299</v>
      </c>
      <c r="C69" t="s">
        <v>298</v>
      </c>
      <c r="D69" t="s">
        <v>301</v>
      </c>
      <c r="E69" t="s">
        <v>302</v>
      </c>
      <c r="F69">
        <v>1191100085</v>
      </c>
      <c r="G69" t="s">
        <v>486</v>
      </c>
      <c r="H69" t="s">
        <v>487</v>
      </c>
      <c r="I69">
        <v>100000</v>
      </c>
      <c r="J69" t="s">
        <v>18</v>
      </c>
      <c r="K69" t="s">
        <v>488</v>
      </c>
      <c r="L69" t="s">
        <v>38</v>
      </c>
      <c r="M69" t="s">
        <v>20</v>
      </c>
      <c r="N69" t="s">
        <v>489</v>
      </c>
      <c r="O69">
        <v>0</v>
      </c>
      <c r="P69">
        <v>1</v>
      </c>
      <c r="Q69">
        <v>1</v>
      </c>
      <c r="R69" t="s">
        <v>305</v>
      </c>
      <c r="S69" s="1">
        <v>44317</v>
      </c>
      <c r="T69" s="1">
        <v>45282.061354166697</v>
      </c>
    </row>
    <row r="70" spans="1:20" x14ac:dyDescent="0.3">
      <c r="A70" t="s">
        <v>300</v>
      </c>
      <c r="B70" t="s">
        <v>299</v>
      </c>
      <c r="C70" t="s">
        <v>298</v>
      </c>
      <c r="D70" t="s">
        <v>301</v>
      </c>
      <c r="E70" t="s">
        <v>302</v>
      </c>
      <c r="F70">
        <v>1191100087</v>
      </c>
      <c r="G70" t="s">
        <v>490</v>
      </c>
      <c r="H70" t="s">
        <v>491</v>
      </c>
      <c r="I70">
        <v>500000</v>
      </c>
      <c r="J70" t="s">
        <v>18</v>
      </c>
      <c r="K70" t="s">
        <v>492</v>
      </c>
      <c r="L70" t="s">
        <v>46</v>
      </c>
      <c r="M70" t="s">
        <v>20</v>
      </c>
      <c r="N70" t="s">
        <v>20</v>
      </c>
      <c r="O70">
        <v>0</v>
      </c>
      <c r="P70">
        <v>2</v>
      </c>
      <c r="Q70">
        <v>2</v>
      </c>
      <c r="R70" t="s">
        <v>305</v>
      </c>
      <c r="S70" s="1">
        <v>44075</v>
      </c>
      <c r="T70" s="1">
        <v>45281.550763888903</v>
      </c>
    </row>
    <row r="71" spans="1:20" x14ac:dyDescent="0.3">
      <c r="A71" t="s">
        <v>300</v>
      </c>
      <c r="B71" t="s">
        <v>299</v>
      </c>
      <c r="C71" t="s">
        <v>298</v>
      </c>
      <c r="D71" t="s">
        <v>301</v>
      </c>
      <c r="E71" t="s">
        <v>302</v>
      </c>
      <c r="F71">
        <v>1191100091</v>
      </c>
      <c r="G71" t="s">
        <v>257</v>
      </c>
      <c r="H71" t="s">
        <v>494</v>
      </c>
      <c r="I71">
        <v>477396</v>
      </c>
      <c r="J71" t="s">
        <v>18</v>
      </c>
      <c r="K71" t="s">
        <v>493</v>
      </c>
      <c r="L71" t="s">
        <v>58</v>
      </c>
      <c r="M71" t="s">
        <v>20</v>
      </c>
      <c r="N71" t="s">
        <v>20</v>
      </c>
      <c r="O71">
        <v>0</v>
      </c>
      <c r="P71">
        <v>1</v>
      </c>
      <c r="Q71">
        <v>1</v>
      </c>
      <c r="R71" t="s">
        <v>321</v>
      </c>
      <c r="S71" s="1">
        <v>44420</v>
      </c>
      <c r="T71" s="1">
        <v>45282.034976851799</v>
      </c>
    </row>
    <row r="72" spans="1:20" x14ac:dyDescent="0.3">
      <c r="A72" t="s">
        <v>300</v>
      </c>
      <c r="B72" t="s">
        <v>299</v>
      </c>
      <c r="C72" t="s">
        <v>298</v>
      </c>
      <c r="D72" t="s">
        <v>301</v>
      </c>
      <c r="E72" t="s">
        <v>302</v>
      </c>
      <c r="F72">
        <v>1191100091</v>
      </c>
      <c r="G72" t="s">
        <v>257</v>
      </c>
      <c r="H72" t="s">
        <v>494</v>
      </c>
      <c r="I72">
        <v>477396</v>
      </c>
      <c r="J72" t="s">
        <v>18</v>
      </c>
      <c r="K72" t="s">
        <v>493</v>
      </c>
      <c r="L72" t="s">
        <v>58</v>
      </c>
      <c r="M72" t="s">
        <v>20</v>
      </c>
      <c r="N72" t="s">
        <v>20</v>
      </c>
      <c r="O72">
        <v>0</v>
      </c>
      <c r="P72">
        <v>3</v>
      </c>
      <c r="Q72">
        <v>3</v>
      </c>
      <c r="R72" t="s">
        <v>305</v>
      </c>
      <c r="S72" s="1">
        <v>44420</v>
      </c>
      <c r="T72" s="1">
        <v>45282.034976851799</v>
      </c>
    </row>
    <row r="73" spans="1:20" x14ac:dyDescent="0.3">
      <c r="A73" t="s">
        <v>300</v>
      </c>
      <c r="B73" t="s">
        <v>299</v>
      </c>
      <c r="C73" t="s">
        <v>298</v>
      </c>
      <c r="D73" t="s">
        <v>301</v>
      </c>
      <c r="E73" t="s">
        <v>302</v>
      </c>
      <c r="F73">
        <v>1191100092</v>
      </c>
      <c r="G73" t="s">
        <v>263</v>
      </c>
      <c r="H73" t="s">
        <v>495</v>
      </c>
      <c r="I73">
        <v>200000</v>
      </c>
      <c r="J73" t="s">
        <v>18</v>
      </c>
      <c r="K73" t="s">
        <v>496</v>
      </c>
      <c r="L73" t="s">
        <v>41</v>
      </c>
      <c r="M73" t="s">
        <v>20</v>
      </c>
      <c r="N73" t="s">
        <v>497</v>
      </c>
      <c r="O73">
        <v>0</v>
      </c>
      <c r="P73">
        <v>1</v>
      </c>
      <c r="Q73">
        <v>1</v>
      </c>
      <c r="R73" t="s">
        <v>305</v>
      </c>
      <c r="S73" s="1">
        <v>44055</v>
      </c>
      <c r="T73" s="1">
        <v>45281.602569444403</v>
      </c>
    </row>
    <row r="74" spans="1:20" x14ac:dyDescent="0.3">
      <c r="A74" t="s">
        <v>300</v>
      </c>
      <c r="B74" t="s">
        <v>299</v>
      </c>
      <c r="C74" t="s">
        <v>298</v>
      </c>
      <c r="D74" t="s">
        <v>301</v>
      </c>
      <c r="E74" t="s">
        <v>302</v>
      </c>
      <c r="F74">
        <v>1191100094</v>
      </c>
      <c r="G74" t="s">
        <v>64</v>
      </c>
      <c r="H74" t="s">
        <v>498</v>
      </c>
      <c r="I74">
        <v>669357.56000000006</v>
      </c>
      <c r="J74" t="s">
        <v>18</v>
      </c>
      <c r="K74" t="s">
        <v>499</v>
      </c>
      <c r="L74" t="s">
        <v>68</v>
      </c>
      <c r="M74" t="s">
        <v>20</v>
      </c>
      <c r="N74" t="s">
        <v>500</v>
      </c>
      <c r="O74">
        <v>0</v>
      </c>
      <c r="P74">
        <v>3</v>
      </c>
      <c r="Q74">
        <v>3</v>
      </c>
      <c r="R74" t="s">
        <v>305</v>
      </c>
      <c r="S74" s="1">
        <v>44105</v>
      </c>
      <c r="T74" s="1">
        <v>45281.960092592599</v>
      </c>
    </row>
    <row r="75" spans="1:20" x14ac:dyDescent="0.3">
      <c r="A75" t="s">
        <v>300</v>
      </c>
      <c r="B75" t="s">
        <v>299</v>
      </c>
      <c r="C75" t="s">
        <v>298</v>
      </c>
      <c r="D75" t="s">
        <v>301</v>
      </c>
      <c r="E75" t="s">
        <v>302</v>
      </c>
      <c r="F75">
        <v>1191100095</v>
      </c>
      <c r="G75" t="s">
        <v>501</v>
      </c>
      <c r="H75" t="s">
        <v>502</v>
      </c>
      <c r="I75">
        <v>500000</v>
      </c>
      <c r="J75" t="s">
        <v>18</v>
      </c>
      <c r="K75" t="s">
        <v>503</v>
      </c>
      <c r="L75" t="s">
        <v>58</v>
      </c>
      <c r="M75" t="s">
        <v>20</v>
      </c>
      <c r="N75" t="s">
        <v>504</v>
      </c>
      <c r="O75">
        <v>0</v>
      </c>
      <c r="P75">
        <v>1</v>
      </c>
      <c r="Q75">
        <v>1</v>
      </c>
      <c r="R75" t="s">
        <v>305</v>
      </c>
      <c r="S75" s="1">
        <v>44055</v>
      </c>
      <c r="T75" s="1">
        <v>45282.149282407401</v>
      </c>
    </row>
    <row r="76" spans="1:20" x14ac:dyDescent="0.3">
      <c r="A76" t="s">
        <v>300</v>
      </c>
      <c r="B76" t="s">
        <v>299</v>
      </c>
      <c r="C76" t="s">
        <v>298</v>
      </c>
      <c r="D76" t="s">
        <v>301</v>
      </c>
      <c r="E76" t="s">
        <v>302</v>
      </c>
      <c r="F76">
        <v>1191100096</v>
      </c>
      <c r="G76" t="s">
        <v>505</v>
      </c>
      <c r="H76" t="s">
        <v>506</v>
      </c>
      <c r="I76">
        <v>207636</v>
      </c>
      <c r="J76" t="s">
        <v>18</v>
      </c>
      <c r="K76" t="s">
        <v>40</v>
      </c>
      <c r="L76" t="s">
        <v>34</v>
      </c>
      <c r="M76" t="s">
        <v>507</v>
      </c>
      <c r="N76" t="s">
        <v>508</v>
      </c>
      <c r="O76">
        <v>0</v>
      </c>
      <c r="P76">
        <v>1</v>
      </c>
      <c r="Q76">
        <v>1</v>
      </c>
      <c r="R76" t="s">
        <v>305</v>
      </c>
      <c r="S76" s="1">
        <v>44136</v>
      </c>
      <c r="T76" s="1">
        <v>45282.553252314799</v>
      </c>
    </row>
    <row r="77" spans="1:20" x14ac:dyDescent="0.3">
      <c r="A77" t="s">
        <v>300</v>
      </c>
      <c r="B77" t="s">
        <v>299</v>
      </c>
      <c r="C77" t="s">
        <v>298</v>
      </c>
      <c r="D77" t="s">
        <v>301</v>
      </c>
      <c r="E77" t="s">
        <v>302</v>
      </c>
      <c r="F77">
        <v>1191100099</v>
      </c>
      <c r="G77" t="s">
        <v>83</v>
      </c>
      <c r="H77" t="s">
        <v>509</v>
      </c>
      <c r="I77">
        <v>372000</v>
      </c>
      <c r="J77" t="s">
        <v>18</v>
      </c>
      <c r="K77" t="s">
        <v>510</v>
      </c>
      <c r="L77" t="s">
        <v>41</v>
      </c>
      <c r="M77" t="s">
        <v>20</v>
      </c>
      <c r="N77" t="s">
        <v>20</v>
      </c>
      <c r="O77">
        <v>0</v>
      </c>
      <c r="P77">
        <v>1</v>
      </c>
      <c r="Q77">
        <v>1</v>
      </c>
      <c r="R77" t="s">
        <v>305</v>
      </c>
      <c r="S77" s="1">
        <v>44154</v>
      </c>
      <c r="T77" s="1">
        <v>45281.841469907398</v>
      </c>
    </row>
    <row r="78" spans="1:20" x14ac:dyDescent="0.3">
      <c r="A78" t="s">
        <v>300</v>
      </c>
      <c r="B78" t="s">
        <v>299</v>
      </c>
      <c r="C78" t="s">
        <v>298</v>
      </c>
      <c r="D78" t="s">
        <v>301</v>
      </c>
      <c r="E78" t="s">
        <v>302</v>
      </c>
      <c r="F78">
        <v>1191100099</v>
      </c>
      <c r="G78" t="s">
        <v>83</v>
      </c>
      <c r="H78" t="s">
        <v>509</v>
      </c>
      <c r="I78">
        <v>372000</v>
      </c>
      <c r="J78" t="s">
        <v>18</v>
      </c>
      <c r="K78" t="s">
        <v>510</v>
      </c>
      <c r="L78" t="s">
        <v>41</v>
      </c>
      <c r="M78" t="s">
        <v>20</v>
      </c>
      <c r="N78" t="s">
        <v>20</v>
      </c>
      <c r="O78">
        <v>0</v>
      </c>
      <c r="P78">
        <v>1</v>
      </c>
      <c r="Q78">
        <v>1</v>
      </c>
      <c r="R78" t="s">
        <v>321</v>
      </c>
      <c r="S78" s="1">
        <v>44154</v>
      </c>
      <c r="T78" s="1">
        <v>45281.841469907398</v>
      </c>
    </row>
    <row r="79" spans="1:20" x14ac:dyDescent="0.3">
      <c r="A79" t="s">
        <v>300</v>
      </c>
      <c r="B79" t="s">
        <v>299</v>
      </c>
      <c r="C79" t="s">
        <v>298</v>
      </c>
      <c r="D79" t="s">
        <v>301</v>
      </c>
      <c r="E79" t="s">
        <v>302</v>
      </c>
      <c r="F79">
        <v>1191100100</v>
      </c>
      <c r="G79" t="s">
        <v>511</v>
      </c>
      <c r="H79" t="s">
        <v>512</v>
      </c>
      <c r="I79">
        <v>150000</v>
      </c>
      <c r="J79" t="s">
        <v>18</v>
      </c>
      <c r="K79" t="s">
        <v>513</v>
      </c>
      <c r="L79" t="s">
        <v>34</v>
      </c>
      <c r="M79" t="s">
        <v>20</v>
      </c>
      <c r="N79" t="s">
        <v>514</v>
      </c>
      <c r="O79">
        <v>0</v>
      </c>
      <c r="P79">
        <v>1</v>
      </c>
      <c r="Q79">
        <v>1</v>
      </c>
      <c r="R79" t="s">
        <v>321</v>
      </c>
      <c r="S79" s="1">
        <v>44095</v>
      </c>
      <c r="T79" s="1">
        <v>45280.506226851903</v>
      </c>
    </row>
    <row r="80" spans="1:20" x14ac:dyDescent="0.3">
      <c r="A80" t="s">
        <v>300</v>
      </c>
      <c r="B80" t="s">
        <v>299</v>
      </c>
      <c r="C80" t="s">
        <v>298</v>
      </c>
      <c r="D80" t="s">
        <v>301</v>
      </c>
      <c r="E80" t="s">
        <v>302</v>
      </c>
      <c r="F80">
        <v>1191100103</v>
      </c>
      <c r="G80" t="s">
        <v>163</v>
      </c>
      <c r="H80" t="s">
        <v>515</v>
      </c>
      <c r="I80">
        <v>205566</v>
      </c>
      <c r="J80" t="s">
        <v>18</v>
      </c>
      <c r="K80" t="s">
        <v>516</v>
      </c>
      <c r="L80" t="s">
        <v>38</v>
      </c>
      <c r="M80" t="s">
        <v>20</v>
      </c>
      <c r="N80" t="s">
        <v>20</v>
      </c>
      <c r="O80">
        <v>0</v>
      </c>
      <c r="P80">
        <v>1</v>
      </c>
      <c r="Q80">
        <v>1</v>
      </c>
      <c r="R80" t="s">
        <v>305</v>
      </c>
      <c r="S80" s="1">
        <v>44136</v>
      </c>
      <c r="T80" s="1">
        <v>45281.875370370399</v>
      </c>
    </row>
    <row r="81" spans="1:20" x14ac:dyDescent="0.3">
      <c r="A81" t="s">
        <v>300</v>
      </c>
      <c r="B81" t="s">
        <v>299</v>
      </c>
      <c r="C81" t="s">
        <v>298</v>
      </c>
      <c r="D81" t="s">
        <v>301</v>
      </c>
      <c r="E81" t="s">
        <v>302</v>
      </c>
      <c r="F81">
        <v>1191100104</v>
      </c>
      <c r="G81" t="s">
        <v>254</v>
      </c>
      <c r="H81" t="s">
        <v>502</v>
      </c>
      <c r="I81">
        <v>500000</v>
      </c>
      <c r="J81" t="s">
        <v>18</v>
      </c>
      <c r="K81" t="s">
        <v>517</v>
      </c>
      <c r="L81" t="s">
        <v>41</v>
      </c>
      <c r="M81" t="s">
        <v>20</v>
      </c>
      <c r="N81" t="s">
        <v>504</v>
      </c>
      <c r="O81">
        <v>0</v>
      </c>
      <c r="P81">
        <v>1</v>
      </c>
      <c r="Q81">
        <v>1</v>
      </c>
      <c r="R81" t="s">
        <v>305</v>
      </c>
      <c r="S81" s="1">
        <v>44105</v>
      </c>
      <c r="T81" s="1">
        <v>45282.328703703701</v>
      </c>
    </row>
    <row r="82" spans="1:20" x14ac:dyDescent="0.3">
      <c r="A82" t="s">
        <v>300</v>
      </c>
      <c r="B82" t="s">
        <v>299</v>
      </c>
      <c r="C82" t="s">
        <v>298</v>
      </c>
      <c r="D82" t="s">
        <v>301</v>
      </c>
      <c r="E82" t="s">
        <v>302</v>
      </c>
      <c r="F82">
        <v>1191100105</v>
      </c>
      <c r="G82" t="s">
        <v>256</v>
      </c>
      <c r="H82" t="s">
        <v>518</v>
      </c>
      <c r="I82">
        <v>1000000</v>
      </c>
      <c r="J82" t="s">
        <v>18</v>
      </c>
      <c r="K82" t="s">
        <v>519</v>
      </c>
      <c r="L82" t="s">
        <v>23</v>
      </c>
      <c r="M82" t="s">
        <v>20</v>
      </c>
      <c r="N82" t="s">
        <v>520</v>
      </c>
      <c r="O82">
        <v>0</v>
      </c>
      <c r="P82">
        <v>2</v>
      </c>
      <c r="Q82">
        <v>2</v>
      </c>
      <c r="R82" t="s">
        <v>305</v>
      </c>
      <c r="S82" s="1">
        <v>44319</v>
      </c>
      <c r="T82" s="1">
        <v>45282.549467592602</v>
      </c>
    </row>
    <row r="83" spans="1:20" x14ac:dyDescent="0.3">
      <c r="A83" t="s">
        <v>300</v>
      </c>
      <c r="B83" t="s">
        <v>299</v>
      </c>
      <c r="C83" t="s">
        <v>298</v>
      </c>
      <c r="D83" t="s">
        <v>301</v>
      </c>
      <c r="E83" t="s">
        <v>302</v>
      </c>
      <c r="F83">
        <v>1191100106</v>
      </c>
      <c r="G83" t="s">
        <v>30</v>
      </c>
      <c r="H83" t="s">
        <v>521</v>
      </c>
      <c r="I83">
        <v>250000</v>
      </c>
      <c r="J83" t="s">
        <v>18</v>
      </c>
      <c r="K83" t="s">
        <v>522</v>
      </c>
      <c r="L83" t="s">
        <v>23</v>
      </c>
      <c r="M83" t="s">
        <v>20</v>
      </c>
      <c r="N83" t="s">
        <v>523</v>
      </c>
      <c r="O83">
        <v>0</v>
      </c>
      <c r="P83">
        <v>1</v>
      </c>
      <c r="Q83">
        <v>1</v>
      </c>
      <c r="R83" t="s">
        <v>305</v>
      </c>
      <c r="S83" s="1">
        <v>44136</v>
      </c>
      <c r="T83" s="1">
        <v>45282.510486111103</v>
      </c>
    </row>
    <row r="84" spans="1:20" x14ac:dyDescent="0.3">
      <c r="A84" t="s">
        <v>300</v>
      </c>
      <c r="B84" t="s">
        <v>299</v>
      </c>
      <c r="C84" t="s">
        <v>298</v>
      </c>
      <c r="D84" t="s">
        <v>301</v>
      </c>
      <c r="E84" t="s">
        <v>302</v>
      </c>
      <c r="F84">
        <v>1191100107</v>
      </c>
      <c r="G84" t="s">
        <v>54</v>
      </c>
      <c r="H84" t="s">
        <v>524</v>
      </c>
      <c r="I84">
        <v>198399.99</v>
      </c>
      <c r="J84" t="s">
        <v>18</v>
      </c>
      <c r="K84" t="s">
        <v>525</v>
      </c>
      <c r="L84" t="s">
        <v>25</v>
      </c>
      <c r="M84" t="s">
        <v>20</v>
      </c>
      <c r="N84" t="s">
        <v>526</v>
      </c>
      <c r="O84">
        <v>0</v>
      </c>
      <c r="P84">
        <v>1</v>
      </c>
      <c r="Q84">
        <v>1</v>
      </c>
      <c r="R84" t="s">
        <v>305</v>
      </c>
      <c r="S84" s="1">
        <v>43933</v>
      </c>
      <c r="T84" s="1">
        <v>45282.448657407404</v>
      </c>
    </row>
    <row r="85" spans="1:20" x14ac:dyDescent="0.3">
      <c r="A85" t="s">
        <v>300</v>
      </c>
      <c r="B85" t="s">
        <v>299</v>
      </c>
      <c r="C85" t="s">
        <v>298</v>
      </c>
      <c r="D85" t="s">
        <v>301</v>
      </c>
      <c r="E85" t="s">
        <v>302</v>
      </c>
      <c r="F85">
        <v>1191100108</v>
      </c>
      <c r="G85" t="s">
        <v>245</v>
      </c>
      <c r="H85" t="s">
        <v>527</v>
      </c>
      <c r="I85">
        <v>414110.4</v>
      </c>
      <c r="J85" t="s">
        <v>18</v>
      </c>
      <c r="K85" t="s">
        <v>528</v>
      </c>
      <c r="L85" t="s">
        <v>33</v>
      </c>
      <c r="M85" t="s">
        <v>529</v>
      </c>
      <c r="N85" t="s">
        <v>20</v>
      </c>
      <c r="O85">
        <v>0</v>
      </c>
      <c r="P85">
        <v>1</v>
      </c>
      <c r="Q85">
        <v>1</v>
      </c>
      <c r="R85" t="s">
        <v>305</v>
      </c>
      <c r="S85" s="1">
        <v>44359</v>
      </c>
      <c r="T85" s="1">
        <v>45282.543842592597</v>
      </c>
    </row>
    <row r="86" spans="1:20" x14ac:dyDescent="0.3">
      <c r="A86" t="s">
        <v>300</v>
      </c>
      <c r="B86" t="s">
        <v>299</v>
      </c>
      <c r="C86" t="s">
        <v>298</v>
      </c>
      <c r="D86" t="s">
        <v>301</v>
      </c>
      <c r="E86" t="s">
        <v>302</v>
      </c>
      <c r="F86">
        <v>1191100109</v>
      </c>
      <c r="G86" t="s">
        <v>93</v>
      </c>
      <c r="H86" t="s">
        <v>530</v>
      </c>
      <c r="I86">
        <v>920000</v>
      </c>
      <c r="J86" t="s">
        <v>18</v>
      </c>
      <c r="K86" t="s">
        <v>531</v>
      </c>
      <c r="L86" t="s">
        <v>34</v>
      </c>
      <c r="M86" t="s">
        <v>20</v>
      </c>
      <c r="N86" t="s">
        <v>532</v>
      </c>
      <c r="O86">
        <v>0</v>
      </c>
      <c r="P86">
        <v>2</v>
      </c>
      <c r="Q86">
        <v>2</v>
      </c>
      <c r="R86" t="s">
        <v>305</v>
      </c>
      <c r="S86" s="1">
        <v>44136</v>
      </c>
      <c r="T86" s="1">
        <v>45281.756377314799</v>
      </c>
    </row>
    <row r="87" spans="1:20" x14ac:dyDescent="0.3">
      <c r="A87" t="s">
        <v>300</v>
      </c>
      <c r="B87" t="s">
        <v>299</v>
      </c>
      <c r="C87" t="s">
        <v>298</v>
      </c>
      <c r="D87" t="s">
        <v>301</v>
      </c>
      <c r="E87" t="s">
        <v>302</v>
      </c>
      <c r="F87">
        <v>1191100111</v>
      </c>
      <c r="G87" t="s">
        <v>445</v>
      </c>
      <c r="H87" t="s">
        <v>446</v>
      </c>
      <c r="I87">
        <v>491260</v>
      </c>
      <c r="J87" t="s">
        <v>18</v>
      </c>
      <c r="K87" t="s">
        <v>447</v>
      </c>
      <c r="L87" t="s">
        <v>23</v>
      </c>
      <c r="M87" t="s">
        <v>20</v>
      </c>
      <c r="N87" t="s">
        <v>20</v>
      </c>
      <c r="O87">
        <v>0</v>
      </c>
      <c r="P87">
        <v>1</v>
      </c>
      <c r="Q87">
        <v>1</v>
      </c>
      <c r="R87" t="s">
        <v>305</v>
      </c>
      <c r="S87" s="1">
        <v>44231</v>
      </c>
      <c r="T87" s="1">
        <v>45281.943043981497</v>
      </c>
    </row>
    <row r="88" spans="1:20" x14ac:dyDescent="0.3">
      <c r="A88" t="s">
        <v>300</v>
      </c>
      <c r="B88" t="s">
        <v>299</v>
      </c>
      <c r="C88" t="s">
        <v>298</v>
      </c>
      <c r="D88" t="s">
        <v>301</v>
      </c>
      <c r="E88" t="s">
        <v>302</v>
      </c>
      <c r="F88">
        <v>1191100112</v>
      </c>
      <c r="G88" t="s">
        <v>56</v>
      </c>
      <c r="H88" t="s">
        <v>533</v>
      </c>
      <c r="I88">
        <v>333927.59000000003</v>
      </c>
      <c r="J88" t="s">
        <v>18</v>
      </c>
      <c r="K88" t="s">
        <v>57</v>
      </c>
      <c r="L88" t="s">
        <v>58</v>
      </c>
      <c r="M88" t="s">
        <v>20</v>
      </c>
      <c r="N88" t="s">
        <v>20</v>
      </c>
      <c r="O88">
        <v>0</v>
      </c>
      <c r="P88">
        <v>1</v>
      </c>
      <c r="Q88">
        <v>1</v>
      </c>
      <c r="R88" t="s">
        <v>305</v>
      </c>
      <c r="S88" s="1">
        <v>44258</v>
      </c>
      <c r="T88" s="1">
        <v>45282.170914351896</v>
      </c>
    </row>
    <row r="89" spans="1:20" x14ac:dyDescent="0.3">
      <c r="A89" t="s">
        <v>300</v>
      </c>
      <c r="B89" t="s">
        <v>299</v>
      </c>
      <c r="C89" t="s">
        <v>298</v>
      </c>
      <c r="D89" t="s">
        <v>301</v>
      </c>
      <c r="E89" t="s">
        <v>302</v>
      </c>
      <c r="F89">
        <v>1191100113</v>
      </c>
      <c r="G89" t="s">
        <v>534</v>
      </c>
      <c r="H89" t="s">
        <v>535</v>
      </c>
      <c r="I89">
        <v>396010</v>
      </c>
      <c r="J89" t="s">
        <v>18</v>
      </c>
      <c r="K89" t="s">
        <v>108</v>
      </c>
      <c r="L89" t="s">
        <v>33</v>
      </c>
      <c r="M89" t="s">
        <v>20</v>
      </c>
      <c r="N89" t="s">
        <v>20</v>
      </c>
      <c r="O89">
        <v>0</v>
      </c>
      <c r="P89">
        <v>1</v>
      </c>
      <c r="Q89">
        <v>1</v>
      </c>
      <c r="R89" t="s">
        <v>305</v>
      </c>
      <c r="S89" s="1">
        <v>44372</v>
      </c>
      <c r="T89" s="1">
        <v>45281.953310185199</v>
      </c>
    </row>
    <row r="90" spans="1:20" x14ac:dyDescent="0.3">
      <c r="A90" t="s">
        <v>300</v>
      </c>
      <c r="B90" t="s">
        <v>299</v>
      </c>
      <c r="C90" t="s">
        <v>298</v>
      </c>
      <c r="D90" t="s">
        <v>301</v>
      </c>
      <c r="E90" t="s">
        <v>302</v>
      </c>
      <c r="F90">
        <v>1191100114</v>
      </c>
      <c r="G90" t="s">
        <v>536</v>
      </c>
      <c r="H90" t="s">
        <v>537</v>
      </c>
      <c r="I90">
        <v>500000</v>
      </c>
      <c r="J90" t="s">
        <v>18</v>
      </c>
      <c r="K90" t="s">
        <v>538</v>
      </c>
      <c r="L90" t="s">
        <v>41</v>
      </c>
      <c r="M90" t="s">
        <v>20</v>
      </c>
      <c r="N90" t="s">
        <v>20</v>
      </c>
      <c r="O90">
        <v>0</v>
      </c>
      <c r="P90">
        <v>1</v>
      </c>
      <c r="Q90">
        <v>1</v>
      </c>
      <c r="R90" t="s">
        <v>305</v>
      </c>
      <c r="S90" s="1">
        <v>44130</v>
      </c>
      <c r="T90" s="1">
        <v>45282.436620370398</v>
      </c>
    </row>
    <row r="91" spans="1:20" x14ac:dyDescent="0.3">
      <c r="A91" t="s">
        <v>300</v>
      </c>
      <c r="B91" t="s">
        <v>299</v>
      </c>
      <c r="C91" t="s">
        <v>298</v>
      </c>
      <c r="D91" t="s">
        <v>301</v>
      </c>
      <c r="E91" t="s">
        <v>302</v>
      </c>
      <c r="F91">
        <v>1191100115</v>
      </c>
      <c r="G91" t="s">
        <v>539</v>
      </c>
      <c r="H91" t="s">
        <v>540</v>
      </c>
      <c r="I91">
        <v>155883.44</v>
      </c>
      <c r="J91" t="s">
        <v>18</v>
      </c>
      <c r="K91" t="s">
        <v>541</v>
      </c>
      <c r="L91" t="s">
        <v>41</v>
      </c>
      <c r="M91" t="s">
        <v>20</v>
      </c>
      <c r="N91" t="s">
        <v>542</v>
      </c>
      <c r="O91">
        <v>0</v>
      </c>
      <c r="P91">
        <v>1</v>
      </c>
      <c r="Q91">
        <v>1</v>
      </c>
      <c r="R91" t="s">
        <v>305</v>
      </c>
      <c r="S91" s="1">
        <v>44137</v>
      </c>
      <c r="T91" s="1">
        <v>45281.782835648097</v>
      </c>
    </row>
    <row r="92" spans="1:20" x14ac:dyDescent="0.3">
      <c r="A92" t="s">
        <v>300</v>
      </c>
      <c r="B92" t="s">
        <v>299</v>
      </c>
      <c r="C92" t="s">
        <v>298</v>
      </c>
      <c r="D92" t="s">
        <v>301</v>
      </c>
      <c r="E92" t="s">
        <v>302</v>
      </c>
      <c r="F92">
        <v>1191100116</v>
      </c>
      <c r="G92" t="s">
        <v>543</v>
      </c>
      <c r="H92" t="s">
        <v>544</v>
      </c>
      <c r="I92">
        <v>472771.2</v>
      </c>
      <c r="J92" t="s">
        <v>18</v>
      </c>
      <c r="K92" t="s">
        <v>545</v>
      </c>
      <c r="L92" t="s">
        <v>33</v>
      </c>
      <c r="M92" t="s">
        <v>20</v>
      </c>
      <c r="N92" t="s">
        <v>546</v>
      </c>
      <c r="O92">
        <v>0</v>
      </c>
      <c r="P92">
        <v>1</v>
      </c>
      <c r="Q92">
        <v>1</v>
      </c>
      <c r="R92" t="s">
        <v>305</v>
      </c>
      <c r="S92" s="1">
        <v>44264</v>
      </c>
      <c r="T92" s="1">
        <v>45282.440173611103</v>
      </c>
    </row>
    <row r="93" spans="1:20" x14ac:dyDescent="0.3">
      <c r="A93" t="s">
        <v>300</v>
      </c>
      <c r="B93" t="s">
        <v>299</v>
      </c>
      <c r="C93" t="s">
        <v>298</v>
      </c>
      <c r="D93" t="s">
        <v>301</v>
      </c>
      <c r="E93" t="s">
        <v>302</v>
      </c>
      <c r="F93">
        <v>1191100117</v>
      </c>
      <c r="G93" t="s">
        <v>248</v>
      </c>
      <c r="H93" t="s">
        <v>547</v>
      </c>
      <c r="I93">
        <v>200000</v>
      </c>
      <c r="J93" t="s">
        <v>18</v>
      </c>
      <c r="K93" t="s">
        <v>548</v>
      </c>
      <c r="L93" t="s">
        <v>71</v>
      </c>
      <c r="M93" t="s">
        <v>20</v>
      </c>
      <c r="N93" t="s">
        <v>549</v>
      </c>
      <c r="O93">
        <v>0</v>
      </c>
      <c r="P93">
        <v>1</v>
      </c>
      <c r="Q93">
        <v>1</v>
      </c>
      <c r="R93" t="s">
        <v>305</v>
      </c>
      <c r="S93" s="1">
        <v>44208</v>
      </c>
      <c r="T93" s="1">
        <v>45282.324328703697</v>
      </c>
    </row>
    <row r="94" spans="1:20" x14ac:dyDescent="0.3">
      <c r="A94" t="s">
        <v>300</v>
      </c>
      <c r="B94" t="s">
        <v>299</v>
      </c>
      <c r="C94" t="s">
        <v>298</v>
      </c>
      <c r="D94" t="s">
        <v>301</v>
      </c>
      <c r="E94" t="s">
        <v>302</v>
      </c>
      <c r="F94">
        <v>1191100118</v>
      </c>
      <c r="G94" t="s">
        <v>550</v>
      </c>
      <c r="H94" t="s">
        <v>551</v>
      </c>
      <c r="I94">
        <v>208120</v>
      </c>
      <c r="J94" t="s">
        <v>18</v>
      </c>
      <c r="K94" t="s">
        <v>552</v>
      </c>
      <c r="L94" t="s">
        <v>33</v>
      </c>
      <c r="M94" t="s">
        <v>20</v>
      </c>
      <c r="N94" t="s">
        <v>553</v>
      </c>
      <c r="O94">
        <v>0</v>
      </c>
      <c r="P94">
        <v>1</v>
      </c>
      <c r="Q94">
        <v>1</v>
      </c>
      <c r="R94" t="s">
        <v>305</v>
      </c>
      <c r="S94" s="1">
        <v>44263</v>
      </c>
      <c r="T94" s="1">
        <v>45282.136250000003</v>
      </c>
    </row>
    <row r="95" spans="1:20" x14ac:dyDescent="0.3">
      <c r="A95" t="s">
        <v>300</v>
      </c>
      <c r="B95" t="s">
        <v>299</v>
      </c>
      <c r="C95" t="s">
        <v>298</v>
      </c>
      <c r="D95" t="s">
        <v>301</v>
      </c>
      <c r="E95" t="s">
        <v>302</v>
      </c>
      <c r="F95">
        <v>1191100119</v>
      </c>
      <c r="G95" t="s">
        <v>26</v>
      </c>
      <c r="H95" t="s">
        <v>554</v>
      </c>
      <c r="I95">
        <v>892608.76</v>
      </c>
      <c r="J95" t="s">
        <v>18</v>
      </c>
      <c r="K95" t="s">
        <v>36</v>
      </c>
      <c r="L95" t="s">
        <v>37</v>
      </c>
      <c r="M95" t="s">
        <v>20</v>
      </c>
      <c r="N95" t="s">
        <v>20</v>
      </c>
      <c r="O95">
        <v>0</v>
      </c>
      <c r="P95">
        <v>6</v>
      </c>
      <c r="Q95">
        <v>6</v>
      </c>
      <c r="R95" t="s">
        <v>305</v>
      </c>
      <c r="S95" s="1">
        <v>44197</v>
      </c>
      <c r="T95" s="1">
        <v>45281.487025463</v>
      </c>
    </row>
    <row r="96" spans="1:20" x14ac:dyDescent="0.3">
      <c r="A96" t="s">
        <v>300</v>
      </c>
      <c r="B96" t="s">
        <v>299</v>
      </c>
      <c r="C96" t="s">
        <v>298</v>
      </c>
      <c r="D96" t="s">
        <v>301</v>
      </c>
      <c r="E96" t="s">
        <v>302</v>
      </c>
      <c r="F96">
        <v>1191100119</v>
      </c>
      <c r="G96" t="s">
        <v>26</v>
      </c>
      <c r="H96" t="s">
        <v>554</v>
      </c>
      <c r="I96">
        <v>892608.76</v>
      </c>
      <c r="J96" t="s">
        <v>18</v>
      </c>
      <c r="K96" t="s">
        <v>36</v>
      </c>
      <c r="L96" t="s">
        <v>37</v>
      </c>
      <c r="M96" t="s">
        <v>20</v>
      </c>
      <c r="N96" t="s">
        <v>20</v>
      </c>
      <c r="O96">
        <v>0</v>
      </c>
      <c r="P96">
        <v>1</v>
      </c>
      <c r="Q96">
        <v>1</v>
      </c>
      <c r="R96" t="s">
        <v>321</v>
      </c>
      <c r="S96" s="1">
        <v>44197</v>
      </c>
      <c r="T96" s="1">
        <v>45281.487025463</v>
      </c>
    </row>
    <row r="97" spans="1:20" x14ac:dyDescent="0.3">
      <c r="A97" t="s">
        <v>300</v>
      </c>
      <c r="B97" t="s">
        <v>299</v>
      </c>
      <c r="C97" t="s">
        <v>298</v>
      </c>
      <c r="D97" t="s">
        <v>301</v>
      </c>
      <c r="E97" t="s">
        <v>302</v>
      </c>
      <c r="F97">
        <v>1191100121</v>
      </c>
      <c r="G97" t="s">
        <v>268</v>
      </c>
      <c r="H97" t="s">
        <v>555</v>
      </c>
      <c r="I97">
        <v>722000</v>
      </c>
      <c r="J97" t="s">
        <v>18</v>
      </c>
      <c r="K97" t="s">
        <v>240</v>
      </c>
      <c r="L97" t="s">
        <v>41</v>
      </c>
      <c r="M97" t="s">
        <v>20</v>
      </c>
      <c r="N97" t="s">
        <v>20</v>
      </c>
      <c r="O97">
        <v>0</v>
      </c>
      <c r="P97">
        <v>2</v>
      </c>
      <c r="Q97">
        <v>2</v>
      </c>
      <c r="R97" t="s">
        <v>305</v>
      </c>
      <c r="S97" s="1">
        <v>44279</v>
      </c>
      <c r="T97" s="1">
        <v>45282.068182870396</v>
      </c>
    </row>
    <row r="98" spans="1:20" x14ac:dyDescent="0.3">
      <c r="A98" t="s">
        <v>300</v>
      </c>
      <c r="B98" t="s">
        <v>299</v>
      </c>
      <c r="C98" t="s">
        <v>298</v>
      </c>
      <c r="D98" t="s">
        <v>301</v>
      </c>
      <c r="E98" t="s">
        <v>302</v>
      </c>
      <c r="F98">
        <v>1191100122</v>
      </c>
      <c r="G98" t="s">
        <v>160</v>
      </c>
      <c r="H98" t="s">
        <v>556</v>
      </c>
      <c r="I98">
        <v>500000</v>
      </c>
      <c r="J98" t="s">
        <v>18</v>
      </c>
      <c r="K98" t="s">
        <v>183</v>
      </c>
      <c r="L98" t="s">
        <v>46</v>
      </c>
      <c r="M98" t="s">
        <v>20</v>
      </c>
      <c r="N98" t="s">
        <v>20</v>
      </c>
      <c r="O98">
        <v>0</v>
      </c>
      <c r="P98">
        <v>1</v>
      </c>
      <c r="Q98">
        <v>1</v>
      </c>
      <c r="R98" t="s">
        <v>305</v>
      </c>
      <c r="S98" s="1">
        <v>44348</v>
      </c>
      <c r="T98" s="1">
        <v>45280.507777777799</v>
      </c>
    </row>
    <row r="99" spans="1:20" x14ac:dyDescent="0.3">
      <c r="A99" t="s">
        <v>300</v>
      </c>
      <c r="B99" t="s">
        <v>299</v>
      </c>
      <c r="C99" t="s">
        <v>298</v>
      </c>
      <c r="D99" t="s">
        <v>301</v>
      </c>
      <c r="E99" t="s">
        <v>302</v>
      </c>
      <c r="F99">
        <v>1191100124</v>
      </c>
      <c r="G99" t="s">
        <v>557</v>
      </c>
      <c r="H99" t="s">
        <v>558</v>
      </c>
      <c r="I99">
        <v>399600</v>
      </c>
      <c r="J99" t="s">
        <v>18</v>
      </c>
      <c r="K99" t="s">
        <v>559</v>
      </c>
      <c r="L99" t="s">
        <v>38</v>
      </c>
      <c r="M99" t="s">
        <v>20</v>
      </c>
      <c r="N99" t="s">
        <v>20</v>
      </c>
      <c r="O99">
        <v>0</v>
      </c>
      <c r="P99">
        <v>1</v>
      </c>
      <c r="Q99">
        <v>1</v>
      </c>
      <c r="R99" t="s">
        <v>305</v>
      </c>
      <c r="S99" s="1">
        <v>44539</v>
      </c>
      <c r="T99" s="1">
        <v>45281.746689814798</v>
      </c>
    </row>
    <row r="100" spans="1:20" x14ac:dyDescent="0.3">
      <c r="A100" t="s">
        <v>300</v>
      </c>
      <c r="B100" t="s">
        <v>299</v>
      </c>
      <c r="C100" t="s">
        <v>298</v>
      </c>
      <c r="D100" t="s">
        <v>301</v>
      </c>
      <c r="E100" t="s">
        <v>302</v>
      </c>
      <c r="F100">
        <v>1191100125</v>
      </c>
      <c r="G100" t="s">
        <v>560</v>
      </c>
      <c r="H100" t="s">
        <v>561</v>
      </c>
      <c r="I100">
        <v>497500</v>
      </c>
      <c r="J100" t="s">
        <v>18</v>
      </c>
      <c r="K100" t="s">
        <v>559</v>
      </c>
      <c r="L100" t="s">
        <v>38</v>
      </c>
      <c r="M100" t="s">
        <v>20</v>
      </c>
      <c r="N100" t="s">
        <v>20</v>
      </c>
      <c r="O100">
        <v>0</v>
      </c>
      <c r="P100">
        <v>1</v>
      </c>
      <c r="Q100">
        <v>1</v>
      </c>
      <c r="R100" t="s">
        <v>305</v>
      </c>
      <c r="S100" s="1">
        <v>44363</v>
      </c>
      <c r="T100" s="1">
        <v>45281.7344212963</v>
      </c>
    </row>
    <row r="101" spans="1:20" x14ac:dyDescent="0.3">
      <c r="A101" t="s">
        <v>300</v>
      </c>
      <c r="B101" t="s">
        <v>299</v>
      </c>
      <c r="C101" t="s">
        <v>298</v>
      </c>
      <c r="D101" t="s">
        <v>301</v>
      </c>
      <c r="E101" t="s">
        <v>302</v>
      </c>
      <c r="F101">
        <v>1191100126</v>
      </c>
      <c r="G101" t="s">
        <v>233</v>
      </c>
      <c r="H101" t="s">
        <v>562</v>
      </c>
      <c r="I101">
        <v>497500</v>
      </c>
      <c r="J101" t="s">
        <v>18</v>
      </c>
      <c r="K101" t="s">
        <v>563</v>
      </c>
      <c r="L101" t="s">
        <v>21</v>
      </c>
      <c r="M101" t="s">
        <v>20</v>
      </c>
      <c r="N101" t="s">
        <v>564</v>
      </c>
      <c r="O101">
        <v>0</v>
      </c>
      <c r="P101">
        <v>1</v>
      </c>
      <c r="Q101">
        <v>1</v>
      </c>
      <c r="R101" t="s">
        <v>305</v>
      </c>
      <c r="S101" s="1">
        <v>44263</v>
      </c>
      <c r="T101" s="1">
        <v>45281.836550925902</v>
      </c>
    </row>
    <row r="102" spans="1:20" x14ac:dyDescent="0.3">
      <c r="A102" t="s">
        <v>300</v>
      </c>
      <c r="B102" t="s">
        <v>299</v>
      </c>
      <c r="C102" t="s">
        <v>298</v>
      </c>
      <c r="D102" t="s">
        <v>301</v>
      </c>
      <c r="E102" t="s">
        <v>302</v>
      </c>
      <c r="F102">
        <v>1191100127</v>
      </c>
      <c r="G102" t="s">
        <v>219</v>
      </c>
      <c r="H102" t="s">
        <v>565</v>
      </c>
      <c r="I102">
        <v>248035.20000000001</v>
      </c>
      <c r="J102" t="s">
        <v>18</v>
      </c>
      <c r="K102" t="s">
        <v>103</v>
      </c>
      <c r="L102" t="s">
        <v>58</v>
      </c>
      <c r="M102" t="s">
        <v>20</v>
      </c>
      <c r="N102" t="s">
        <v>20</v>
      </c>
      <c r="O102">
        <v>0</v>
      </c>
      <c r="P102">
        <v>1</v>
      </c>
      <c r="Q102">
        <v>1</v>
      </c>
      <c r="R102" t="s">
        <v>305</v>
      </c>
      <c r="S102" s="1">
        <v>44104</v>
      </c>
      <c r="T102" s="1">
        <v>45282.495798611097</v>
      </c>
    </row>
    <row r="103" spans="1:20" x14ac:dyDescent="0.3">
      <c r="A103" t="s">
        <v>300</v>
      </c>
      <c r="B103" t="s">
        <v>299</v>
      </c>
      <c r="C103" t="s">
        <v>298</v>
      </c>
      <c r="D103" t="s">
        <v>301</v>
      </c>
      <c r="E103" t="s">
        <v>302</v>
      </c>
      <c r="F103">
        <v>1191100128</v>
      </c>
      <c r="G103" t="s">
        <v>82</v>
      </c>
      <c r="H103" t="s">
        <v>566</v>
      </c>
      <c r="I103">
        <v>199920</v>
      </c>
      <c r="J103" t="s">
        <v>18</v>
      </c>
      <c r="K103" t="s">
        <v>103</v>
      </c>
      <c r="L103" t="s">
        <v>58</v>
      </c>
      <c r="M103" t="s">
        <v>20</v>
      </c>
      <c r="N103" t="s">
        <v>20</v>
      </c>
      <c r="O103">
        <v>0</v>
      </c>
      <c r="P103">
        <v>1</v>
      </c>
      <c r="Q103">
        <v>1</v>
      </c>
      <c r="R103" t="s">
        <v>305</v>
      </c>
      <c r="S103" s="1">
        <v>44134</v>
      </c>
      <c r="T103" s="1">
        <v>45282.363784722198</v>
      </c>
    </row>
    <row r="104" spans="1:20" x14ac:dyDescent="0.3">
      <c r="A104" t="s">
        <v>300</v>
      </c>
      <c r="B104" t="s">
        <v>299</v>
      </c>
      <c r="C104" t="s">
        <v>298</v>
      </c>
      <c r="D104" t="s">
        <v>301</v>
      </c>
      <c r="E104" t="s">
        <v>302</v>
      </c>
      <c r="F104">
        <v>1191100129</v>
      </c>
      <c r="G104" t="s">
        <v>213</v>
      </c>
      <c r="H104" t="s">
        <v>567</v>
      </c>
      <c r="I104">
        <v>500000</v>
      </c>
      <c r="J104" t="s">
        <v>18</v>
      </c>
      <c r="K104" t="s">
        <v>568</v>
      </c>
      <c r="L104" t="s">
        <v>33</v>
      </c>
      <c r="M104" t="s">
        <v>20</v>
      </c>
      <c r="N104" t="s">
        <v>20</v>
      </c>
      <c r="O104">
        <v>0</v>
      </c>
      <c r="P104">
        <v>1</v>
      </c>
      <c r="Q104">
        <v>1</v>
      </c>
      <c r="R104" t="s">
        <v>305</v>
      </c>
      <c r="S104" s="1">
        <v>44265</v>
      </c>
      <c r="T104" s="1">
        <v>45282.353576388901</v>
      </c>
    </row>
    <row r="105" spans="1:20" x14ac:dyDescent="0.3">
      <c r="A105" t="s">
        <v>300</v>
      </c>
      <c r="B105" t="s">
        <v>299</v>
      </c>
      <c r="C105" t="s">
        <v>298</v>
      </c>
      <c r="D105" t="s">
        <v>301</v>
      </c>
      <c r="E105" t="s">
        <v>302</v>
      </c>
      <c r="F105">
        <v>1191100130</v>
      </c>
      <c r="G105" t="s">
        <v>569</v>
      </c>
      <c r="H105" t="s">
        <v>570</v>
      </c>
      <c r="I105">
        <v>500000</v>
      </c>
      <c r="J105" t="s">
        <v>18</v>
      </c>
      <c r="K105" t="s">
        <v>571</v>
      </c>
      <c r="L105" t="s">
        <v>37</v>
      </c>
      <c r="M105" t="s">
        <v>20</v>
      </c>
      <c r="N105" t="s">
        <v>20</v>
      </c>
      <c r="O105">
        <v>0</v>
      </c>
      <c r="P105">
        <v>1</v>
      </c>
      <c r="Q105">
        <v>1</v>
      </c>
      <c r="R105" t="s">
        <v>305</v>
      </c>
      <c r="S105" s="1">
        <v>44216</v>
      </c>
      <c r="T105" s="1">
        <v>45282.034699074102</v>
      </c>
    </row>
    <row r="106" spans="1:20" x14ac:dyDescent="0.3">
      <c r="A106" t="s">
        <v>300</v>
      </c>
      <c r="B106" t="s">
        <v>299</v>
      </c>
      <c r="C106" t="s">
        <v>298</v>
      </c>
      <c r="D106" t="s">
        <v>301</v>
      </c>
      <c r="E106" t="s">
        <v>302</v>
      </c>
      <c r="F106">
        <v>1191100131</v>
      </c>
      <c r="G106" t="s">
        <v>572</v>
      </c>
      <c r="H106" t="s">
        <v>573</v>
      </c>
      <c r="I106">
        <v>30000</v>
      </c>
      <c r="J106" t="s">
        <v>18</v>
      </c>
      <c r="K106" t="s">
        <v>574</v>
      </c>
      <c r="L106" t="s">
        <v>41</v>
      </c>
      <c r="M106" t="s">
        <v>20</v>
      </c>
      <c r="N106" t="s">
        <v>575</v>
      </c>
      <c r="O106">
        <v>0</v>
      </c>
      <c r="P106">
        <v>1</v>
      </c>
      <c r="Q106">
        <v>1</v>
      </c>
      <c r="R106" t="s">
        <v>305</v>
      </c>
      <c r="S106" s="1">
        <v>44137</v>
      </c>
      <c r="T106" s="1">
        <v>45348.157118055598</v>
      </c>
    </row>
    <row r="107" spans="1:20" x14ac:dyDescent="0.3">
      <c r="A107" t="s">
        <v>300</v>
      </c>
      <c r="B107" t="s">
        <v>299</v>
      </c>
      <c r="C107" t="s">
        <v>298</v>
      </c>
      <c r="D107" t="s">
        <v>301</v>
      </c>
      <c r="E107" t="s">
        <v>302</v>
      </c>
      <c r="F107">
        <v>1191100133</v>
      </c>
      <c r="G107" t="s">
        <v>266</v>
      </c>
      <c r="H107" t="s">
        <v>576</v>
      </c>
      <c r="I107">
        <v>200000</v>
      </c>
      <c r="J107" t="s">
        <v>18</v>
      </c>
      <c r="K107" t="s">
        <v>291</v>
      </c>
      <c r="L107" t="s">
        <v>19</v>
      </c>
      <c r="M107" t="s">
        <v>20</v>
      </c>
      <c r="N107" t="s">
        <v>577</v>
      </c>
      <c r="O107">
        <v>0</v>
      </c>
      <c r="P107">
        <v>1</v>
      </c>
      <c r="Q107">
        <v>1</v>
      </c>
      <c r="R107" t="s">
        <v>321</v>
      </c>
      <c r="S107" s="1">
        <v>43955</v>
      </c>
      <c r="T107" s="1">
        <v>45282.395671296297</v>
      </c>
    </row>
    <row r="108" spans="1:20" x14ac:dyDescent="0.3">
      <c r="A108" t="s">
        <v>300</v>
      </c>
      <c r="B108" t="s">
        <v>299</v>
      </c>
      <c r="C108" t="s">
        <v>298</v>
      </c>
      <c r="D108" t="s">
        <v>301</v>
      </c>
      <c r="E108" t="s">
        <v>302</v>
      </c>
      <c r="F108">
        <v>1191100134</v>
      </c>
      <c r="G108" t="s">
        <v>200</v>
      </c>
      <c r="H108" t="s">
        <v>578</v>
      </c>
      <c r="I108">
        <v>500000</v>
      </c>
      <c r="J108" t="s">
        <v>18</v>
      </c>
      <c r="K108" t="s">
        <v>579</v>
      </c>
      <c r="L108" t="s">
        <v>86</v>
      </c>
      <c r="M108" t="s">
        <v>20</v>
      </c>
      <c r="N108" t="s">
        <v>580</v>
      </c>
      <c r="O108">
        <v>0</v>
      </c>
      <c r="P108">
        <v>1</v>
      </c>
      <c r="Q108">
        <v>1</v>
      </c>
      <c r="R108" t="s">
        <v>305</v>
      </c>
      <c r="S108" s="1">
        <v>44371</v>
      </c>
      <c r="T108" s="1">
        <v>45282.487106481502</v>
      </c>
    </row>
    <row r="109" spans="1:20" x14ac:dyDescent="0.3">
      <c r="A109" t="s">
        <v>300</v>
      </c>
      <c r="B109" t="s">
        <v>299</v>
      </c>
      <c r="C109" t="s">
        <v>298</v>
      </c>
      <c r="D109" t="s">
        <v>301</v>
      </c>
      <c r="E109" t="s">
        <v>302</v>
      </c>
      <c r="F109">
        <v>1191100135</v>
      </c>
      <c r="G109" t="s">
        <v>581</v>
      </c>
      <c r="H109" t="s">
        <v>582</v>
      </c>
      <c r="I109">
        <v>480160</v>
      </c>
      <c r="J109" t="s">
        <v>18</v>
      </c>
      <c r="K109" t="s">
        <v>583</v>
      </c>
      <c r="L109" t="s">
        <v>41</v>
      </c>
      <c r="M109" t="s">
        <v>20</v>
      </c>
      <c r="N109" t="s">
        <v>504</v>
      </c>
      <c r="O109">
        <v>0</v>
      </c>
      <c r="P109">
        <v>1</v>
      </c>
      <c r="Q109">
        <v>1</v>
      </c>
      <c r="R109" t="s">
        <v>305</v>
      </c>
      <c r="S109" s="1">
        <v>44134</v>
      </c>
      <c r="T109" s="1">
        <v>45281.726643518501</v>
      </c>
    </row>
    <row r="110" spans="1:20" x14ac:dyDescent="0.3">
      <c r="A110" t="s">
        <v>300</v>
      </c>
      <c r="B110" t="s">
        <v>299</v>
      </c>
      <c r="C110" t="s">
        <v>298</v>
      </c>
      <c r="D110" t="s">
        <v>301</v>
      </c>
      <c r="E110" t="s">
        <v>302</v>
      </c>
      <c r="F110">
        <v>1191100136</v>
      </c>
      <c r="G110" t="s">
        <v>584</v>
      </c>
      <c r="H110" t="s">
        <v>585</v>
      </c>
      <c r="I110">
        <v>500000</v>
      </c>
      <c r="J110" t="s">
        <v>18</v>
      </c>
      <c r="K110" t="s">
        <v>23</v>
      </c>
      <c r="L110" t="s">
        <v>23</v>
      </c>
      <c r="M110" t="s">
        <v>20</v>
      </c>
      <c r="N110" t="s">
        <v>586</v>
      </c>
      <c r="O110">
        <v>0</v>
      </c>
      <c r="P110">
        <v>2</v>
      </c>
      <c r="Q110">
        <v>2</v>
      </c>
      <c r="R110" t="s">
        <v>305</v>
      </c>
      <c r="S110" s="1">
        <v>44258</v>
      </c>
      <c r="T110" s="1">
        <v>45281.526400463001</v>
      </c>
    </row>
    <row r="111" spans="1:20" x14ac:dyDescent="0.3">
      <c r="A111" t="s">
        <v>300</v>
      </c>
      <c r="B111" t="s">
        <v>299</v>
      </c>
      <c r="C111" t="s">
        <v>298</v>
      </c>
      <c r="D111" t="s">
        <v>301</v>
      </c>
      <c r="E111" t="s">
        <v>302</v>
      </c>
      <c r="F111">
        <v>1191100137</v>
      </c>
      <c r="G111" t="s">
        <v>265</v>
      </c>
      <c r="H111" t="s">
        <v>587</v>
      </c>
      <c r="I111">
        <v>500000</v>
      </c>
      <c r="J111" t="s">
        <v>18</v>
      </c>
      <c r="K111" t="s">
        <v>588</v>
      </c>
      <c r="L111" t="s">
        <v>34</v>
      </c>
      <c r="M111" t="s">
        <v>20</v>
      </c>
      <c r="N111" t="s">
        <v>589</v>
      </c>
      <c r="O111">
        <v>0</v>
      </c>
      <c r="P111">
        <v>1</v>
      </c>
      <c r="Q111">
        <v>1</v>
      </c>
      <c r="R111" t="s">
        <v>305</v>
      </c>
      <c r="S111" s="1">
        <v>44384</v>
      </c>
      <c r="T111" s="1">
        <v>45282.149583333303</v>
      </c>
    </row>
    <row r="112" spans="1:20" x14ac:dyDescent="0.3">
      <c r="A112" t="s">
        <v>300</v>
      </c>
      <c r="B112" t="s">
        <v>299</v>
      </c>
      <c r="C112" t="s">
        <v>298</v>
      </c>
      <c r="D112" t="s">
        <v>301</v>
      </c>
      <c r="E112" t="s">
        <v>302</v>
      </c>
      <c r="F112">
        <v>1191100138</v>
      </c>
      <c r="G112" t="s">
        <v>590</v>
      </c>
      <c r="H112" t="s">
        <v>376</v>
      </c>
      <c r="I112">
        <v>262400</v>
      </c>
      <c r="J112" t="s">
        <v>18</v>
      </c>
      <c r="K112" t="s">
        <v>591</v>
      </c>
      <c r="L112" t="s">
        <v>37</v>
      </c>
      <c r="M112" t="s">
        <v>20</v>
      </c>
      <c r="N112" t="s">
        <v>592</v>
      </c>
      <c r="O112">
        <v>0</v>
      </c>
      <c r="P112">
        <v>1</v>
      </c>
      <c r="Q112">
        <v>1</v>
      </c>
      <c r="R112" t="s">
        <v>305</v>
      </c>
      <c r="S112" s="1">
        <v>44166</v>
      </c>
      <c r="T112" s="1">
        <v>45281.7024074074</v>
      </c>
    </row>
    <row r="113" spans="1:20" x14ac:dyDescent="0.3">
      <c r="A113" t="s">
        <v>300</v>
      </c>
      <c r="B113" t="s">
        <v>299</v>
      </c>
      <c r="C113" t="s">
        <v>298</v>
      </c>
      <c r="D113" t="s">
        <v>301</v>
      </c>
      <c r="E113" t="s">
        <v>302</v>
      </c>
      <c r="F113">
        <v>1191100139</v>
      </c>
      <c r="G113" t="s">
        <v>119</v>
      </c>
      <c r="H113" t="s">
        <v>593</v>
      </c>
      <c r="I113">
        <v>50000</v>
      </c>
      <c r="J113" t="s">
        <v>18</v>
      </c>
      <c r="K113" t="s">
        <v>286</v>
      </c>
      <c r="L113" t="s">
        <v>58</v>
      </c>
      <c r="M113" t="s">
        <v>20</v>
      </c>
      <c r="N113" t="s">
        <v>20</v>
      </c>
      <c r="O113">
        <v>0</v>
      </c>
      <c r="P113">
        <v>1</v>
      </c>
      <c r="Q113">
        <v>1</v>
      </c>
      <c r="R113" t="s">
        <v>374</v>
      </c>
      <c r="S113" s="1">
        <v>44112</v>
      </c>
      <c r="T113" s="1">
        <v>45281.6410300926</v>
      </c>
    </row>
    <row r="114" spans="1:20" x14ac:dyDescent="0.3">
      <c r="A114" t="s">
        <v>300</v>
      </c>
      <c r="B114" t="s">
        <v>299</v>
      </c>
      <c r="C114" t="s">
        <v>298</v>
      </c>
      <c r="D114" t="s">
        <v>301</v>
      </c>
      <c r="E114" t="s">
        <v>302</v>
      </c>
      <c r="F114">
        <v>1191100140</v>
      </c>
      <c r="G114" t="s">
        <v>594</v>
      </c>
      <c r="H114" t="s">
        <v>502</v>
      </c>
      <c r="I114">
        <v>500000</v>
      </c>
      <c r="J114" t="s">
        <v>18</v>
      </c>
      <c r="K114" t="s">
        <v>127</v>
      </c>
      <c r="L114" t="s">
        <v>23</v>
      </c>
      <c r="M114" t="s">
        <v>20</v>
      </c>
      <c r="N114" t="s">
        <v>20</v>
      </c>
      <c r="O114">
        <v>0</v>
      </c>
      <c r="P114">
        <v>1</v>
      </c>
      <c r="Q114">
        <v>1</v>
      </c>
      <c r="R114" t="s">
        <v>305</v>
      </c>
      <c r="S114" s="1">
        <v>44134</v>
      </c>
      <c r="T114" s="1">
        <v>45281.885787036997</v>
      </c>
    </row>
    <row r="115" spans="1:20" x14ac:dyDescent="0.3">
      <c r="A115" t="s">
        <v>300</v>
      </c>
      <c r="B115" t="s">
        <v>299</v>
      </c>
      <c r="C115" t="s">
        <v>298</v>
      </c>
      <c r="D115" t="s">
        <v>301</v>
      </c>
      <c r="E115" t="s">
        <v>302</v>
      </c>
      <c r="F115">
        <v>1191100141</v>
      </c>
      <c r="G115" t="s">
        <v>595</v>
      </c>
      <c r="H115" t="s">
        <v>596</v>
      </c>
      <c r="I115">
        <v>500000</v>
      </c>
      <c r="J115" t="s">
        <v>18</v>
      </c>
      <c r="K115" t="s">
        <v>597</v>
      </c>
      <c r="L115" t="s">
        <v>21</v>
      </c>
      <c r="M115" t="s">
        <v>20</v>
      </c>
      <c r="N115" t="s">
        <v>20</v>
      </c>
      <c r="O115">
        <v>0</v>
      </c>
      <c r="P115">
        <v>1</v>
      </c>
      <c r="Q115">
        <v>1</v>
      </c>
      <c r="R115" t="s">
        <v>305</v>
      </c>
      <c r="S115" s="1">
        <v>44398</v>
      </c>
      <c r="T115" s="1">
        <v>45281.770358796297</v>
      </c>
    </row>
    <row r="116" spans="1:20" x14ac:dyDescent="0.3">
      <c r="A116" t="s">
        <v>300</v>
      </c>
      <c r="B116" t="s">
        <v>299</v>
      </c>
      <c r="C116" t="s">
        <v>298</v>
      </c>
      <c r="D116" t="s">
        <v>301</v>
      </c>
      <c r="E116" t="s">
        <v>302</v>
      </c>
      <c r="F116">
        <v>1191100142</v>
      </c>
      <c r="G116" t="s">
        <v>598</v>
      </c>
      <c r="H116" t="s">
        <v>599</v>
      </c>
      <c r="I116">
        <v>400000</v>
      </c>
      <c r="J116" t="s">
        <v>18</v>
      </c>
      <c r="K116" t="s">
        <v>73</v>
      </c>
      <c r="L116" t="s">
        <v>23</v>
      </c>
      <c r="M116" t="s">
        <v>20</v>
      </c>
      <c r="N116" t="s">
        <v>20</v>
      </c>
      <c r="O116">
        <v>0</v>
      </c>
      <c r="P116">
        <v>1</v>
      </c>
      <c r="Q116">
        <v>1</v>
      </c>
      <c r="R116" t="s">
        <v>321</v>
      </c>
      <c r="S116" s="1">
        <v>44165</v>
      </c>
      <c r="T116" s="1">
        <v>45281.830983796302</v>
      </c>
    </row>
    <row r="117" spans="1:20" x14ac:dyDescent="0.3">
      <c r="A117" t="s">
        <v>300</v>
      </c>
      <c r="B117" t="s">
        <v>299</v>
      </c>
      <c r="C117" t="s">
        <v>298</v>
      </c>
      <c r="D117" t="s">
        <v>301</v>
      </c>
      <c r="E117" t="s">
        <v>302</v>
      </c>
      <c r="F117">
        <v>1191100142</v>
      </c>
      <c r="G117" t="s">
        <v>598</v>
      </c>
      <c r="H117" t="s">
        <v>599</v>
      </c>
      <c r="I117">
        <v>400000</v>
      </c>
      <c r="J117" t="s">
        <v>18</v>
      </c>
      <c r="K117" t="s">
        <v>73</v>
      </c>
      <c r="L117" t="s">
        <v>23</v>
      </c>
      <c r="M117" t="s">
        <v>20</v>
      </c>
      <c r="N117" t="s">
        <v>20</v>
      </c>
      <c r="O117">
        <v>0</v>
      </c>
      <c r="P117">
        <v>11</v>
      </c>
      <c r="Q117">
        <v>11</v>
      </c>
      <c r="R117" t="s">
        <v>305</v>
      </c>
      <c r="S117" s="1">
        <v>44165</v>
      </c>
      <c r="T117" s="1">
        <v>45281.830983796302</v>
      </c>
    </row>
    <row r="118" spans="1:20" x14ac:dyDescent="0.3">
      <c r="A118" t="s">
        <v>300</v>
      </c>
      <c r="B118" t="s">
        <v>299</v>
      </c>
      <c r="C118" t="s">
        <v>298</v>
      </c>
      <c r="D118" t="s">
        <v>301</v>
      </c>
      <c r="E118" t="s">
        <v>302</v>
      </c>
      <c r="F118">
        <v>1191100145</v>
      </c>
      <c r="G118" t="s">
        <v>602</v>
      </c>
      <c r="H118" t="s">
        <v>603</v>
      </c>
      <c r="I118">
        <v>709765.6</v>
      </c>
      <c r="J118" t="s">
        <v>18</v>
      </c>
      <c r="K118" t="s">
        <v>40</v>
      </c>
      <c r="L118" t="s">
        <v>34</v>
      </c>
      <c r="M118" t="s">
        <v>20</v>
      </c>
      <c r="N118" t="s">
        <v>604</v>
      </c>
      <c r="O118">
        <v>0</v>
      </c>
      <c r="P118">
        <v>2</v>
      </c>
      <c r="Q118">
        <v>2</v>
      </c>
      <c r="R118" t="s">
        <v>305</v>
      </c>
      <c r="S118" s="1">
        <v>44197</v>
      </c>
      <c r="T118" s="1">
        <v>45281.793124999997</v>
      </c>
    </row>
    <row r="119" spans="1:20" x14ac:dyDescent="0.3">
      <c r="A119" t="s">
        <v>300</v>
      </c>
      <c r="B119" t="s">
        <v>299</v>
      </c>
      <c r="C119" t="s">
        <v>298</v>
      </c>
      <c r="D119" t="s">
        <v>301</v>
      </c>
      <c r="E119" t="s">
        <v>302</v>
      </c>
      <c r="F119">
        <v>1191100147</v>
      </c>
      <c r="G119" t="s">
        <v>605</v>
      </c>
      <c r="H119" t="s">
        <v>606</v>
      </c>
      <c r="I119">
        <v>222839.22</v>
      </c>
      <c r="J119" t="s">
        <v>18</v>
      </c>
      <c r="K119" t="s">
        <v>50</v>
      </c>
      <c r="L119" t="s">
        <v>19</v>
      </c>
      <c r="M119" t="s">
        <v>20</v>
      </c>
      <c r="N119" t="s">
        <v>607</v>
      </c>
      <c r="O119">
        <v>0</v>
      </c>
      <c r="P119">
        <v>1</v>
      </c>
      <c r="Q119">
        <v>1</v>
      </c>
      <c r="R119" t="s">
        <v>305</v>
      </c>
      <c r="S119" s="1">
        <v>44228</v>
      </c>
      <c r="T119" s="1">
        <v>45282.078449074099</v>
      </c>
    </row>
    <row r="120" spans="1:20" x14ac:dyDescent="0.3">
      <c r="A120" t="s">
        <v>300</v>
      </c>
      <c r="B120" t="s">
        <v>299</v>
      </c>
      <c r="C120" t="s">
        <v>298</v>
      </c>
      <c r="D120" t="s">
        <v>301</v>
      </c>
      <c r="E120" t="s">
        <v>302</v>
      </c>
      <c r="F120">
        <v>1191100148</v>
      </c>
      <c r="G120" t="s">
        <v>608</v>
      </c>
      <c r="H120" t="s">
        <v>609</v>
      </c>
      <c r="I120">
        <v>480000</v>
      </c>
      <c r="J120" t="s">
        <v>18</v>
      </c>
      <c r="K120" t="s">
        <v>610</v>
      </c>
      <c r="L120" t="s">
        <v>23</v>
      </c>
      <c r="M120" t="s">
        <v>20</v>
      </c>
      <c r="N120" t="s">
        <v>20</v>
      </c>
      <c r="O120">
        <v>0</v>
      </c>
      <c r="P120">
        <v>1</v>
      </c>
      <c r="Q120">
        <v>1</v>
      </c>
      <c r="R120" t="s">
        <v>305</v>
      </c>
      <c r="S120" s="1">
        <v>44410</v>
      </c>
      <c r="T120" s="1">
        <v>45282.529780092598</v>
      </c>
    </row>
    <row r="121" spans="1:20" x14ac:dyDescent="0.3">
      <c r="A121" t="s">
        <v>300</v>
      </c>
      <c r="B121" t="s">
        <v>299</v>
      </c>
      <c r="C121" t="s">
        <v>298</v>
      </c>
      <c r="D121" t="s">
        <v>301</v>
      </c>
      <c r="E121" t="s">
        <v>302</v>
      </c>
      <c r="F121">
        <v>1191100149</v>
      </c>
      <c r="G121" t="s">
        <v>237</v>
      </c>
      <c r="H121" t="s">
        <v>611</v>
      </c>
      <c r="I121">
        <v>500000</v>
      </c>
      <c r="J121" t="s">
        <v>18</v>
      </c>
      <c r="K121" t="s">
        <v>612</v>
      </c>
      <c r="L121" t="s">
        <v>25</v>
      </c>
      <c r="M121" t="s">
        <v>613</v>
      </c>
      <c r="N121" t="s">
        <v>614</v>
      </c>
      <c r="O121">
        <v>0</v>
      </c>
      <c r="P121">
        <v>1</v>
      </c>
      <c r="Q121">
        <v>1</v>
      </c>
      <c r="R121" t="s">
        <v>305</v>
      </c>
      <c r="S121" s="1">
        <v>44136</v>
      </c>
      <c r="T121" s="1">
        <v>45282.486550925903</v>
      </c>
    </row>
    <row r="122" spans="1:20" x14ac:dyDescent="0.3">
      <c r="A122" t="s">
        <v>300</v>
      </c>
      <c r="B122" t="s">
        <v>299</v>
      </c>
      <c r="C122" t="s">
        <v>298</v>
      </c>
      <c r="D122" t="s">
        <v>301</v>
      </c>
      <c r="E122" t="s">
        <v>302</v>
      </c>
      <c r="F122">
        <v>1191100150</v>
      </c>
      <c r="G122" t="s">
        <v>615</v>
      </c>
      <c r="H122" t="s">
        <v>616</v>
      </c>
      <c r="I122">
        <v>1000000</v>
      </c>
      <c r="J122" t="s">
        <v>18</v>
      </c>
      <c r="K122" t="s">
        <v>617</v>
      </c>
      <c r="L122" t="s">
        <v>34</v>
      </c>
      <c r="M122" t="s">
        <v>20</v>
      </c>
      <c r="N122" t="s">
        <v>618</v>
      </c>
      <c r="O122">
        <v>0</v>
      </c>
      <c r="P122">
        <v>5</v>
      </c>
      <c r="Q122">
        <v>5</v>
      </c>
      <c r="R122" t="s">
        <v>305</v>
      </c>
      <c r="S122" s="1">
        <v>44379</v>
      </c>
      <c r="T122" s="1">
        <v>45281.763680555603</v>
      </c>
    </row>
    <row r="123" spans="1:20" x14ac:dyDescent="0.3">
      <c r="A123" t="s">
        <v>300</v>
      </c>
      <c r="B123" t="s">
        <v>299</v>
      </c>
      <c r="C123" t="s">
        <v>298</v>
      </c>
      <c r="D123" t="s">
        <v>301</v>
      </c>
      <c r="E123" t="s">
        <v>302</v>
      </c>
      <c r="F123">
        <v>1191100151</v>
      </c>
      <c r="G123" t="s">
        <v>137</v>
      </c>
      <c r="H123" t="s">
        <v>502</v>
      </c>
      <c r="I123">
        <v>500000</v>
      </c>
      <c r="J123" t="s">
        <v>18</v>
      </c>
      <c r="K123" t="s">
        <v>273</v>
      </c>
      <c r="L123" t="s">
        <v>41</v>
      </c>
      <c r="M123" t="s">
        <v>20</v>
      </c>
      <c r="N123" t="s">
        <v>20</v>
      </c>
      <c r="O123">
        <v>0</v>
      </c>
      <c r="P123">
        <v>1</v>
      </c>
      <c r="Q123">
        <v>1</v>
      </c>
      <c r="R123" t="s">
        <v>305</v>
      </c>
      <c r="S123" s="1">
        <v>44134</v>
      </c>
      <c r="T123" s="1">
        <v>45282.442152777803</v>
      </c>
    </row>
    <row r="124" spans="1:20" x14ac:dyDescent="0.3">
      <c r="A124" t="s">
        <v>300</v>
      </c>
      <c r="B124" t="s">
        <v>299</v>
      </c>
      <c r="C124" t="s">
        <v>298</v>
      </c>
      <c r="D124" t="s">
        <v>301</v>
      </c>
      <c r="E124" t="s">
        <v>302</v>
      </c>
      <c r="F124">
        <v>1191100153</v>
      </c>
      <c r="G124" t="s">
        <v>619</v>
      </c>
      <c r="H124" t="s">
        <v>620</v>
      </c>
      <c r="I124">
        <v>568000</v>
      </c>
      <c r="J124" t="s">
        <v>18</v>
      </c>
      <c r="K124" t="s">
        <v>621</v>
      </c>
      <c r="L124" t="s">
        <v>41</v>
      </c>
      <c r="M124" t="s">
        <v>20</v>
      </c>
      <c r="N124" t="s">
        <v>20</v>
      </c>
      <c r="O124">
        <v>0</v>
      </c>
      <c r="P124">
        <v>3</v>
      </c>
      <c r="Q124">
        <v>3</v>
      </c>
      <c r="R124" t="s">
        <v>305</v>
      </c>
      <c r="S124" s="1">
        <v>44197</v>
      </c>
      <c r="T124" s="1">
        <v>45282.541481481501</v>
      </c>
    </row>
    <row r="125" spans="1:20" x14ac:dyDescent="0.3">
      <c r="A125" t="s">
        <v>300</v>
      </c>
      <c r="B125" t="s">
        <v>299</v>
      </c>
      <c r="C125" t="s">
        <v>298</v>
      </c>
      <c r="D125" t="s">
        <v>301</v>
      </c>
      <c r="E125" t="s">
        <v>302</v>
      </c>
      <c r="F125">
        <v>1191100154</v>
      </c>
      <c r="G125" t="s">
        <v>94</v>
      </c>
      <c r="H125" t="s">
        <v>622</v>
      </c>
      <c r="I125">
        <v>634648</v>
      </c>
      <c r="J125" t="s">
        <v>18</v>
      </c>
      <c r="K125" t="s">
        <v>270</v>
      </c>
      <c r="L125" t="s">
        <v>23</v>
      </c>
      <c r="M125" t="s">
        <v>20</v>
      </c>
      <c r="N125" t="s">
        <v>20</v>
      </c>
      <c r="O125">
        <v>0</v>
      </c>
      <c r="P125">
        <v>2</v>
      </c>
      <c r="Q125">
        <v>2</v>
      </c>
      <c r="R125" t="s">
        <v>305</v>
      </c>
      <c r="S125" s="1">
        <v>44419</v>
      </c>
      <c r="T125" s="1">
        <v>45282.607013888897</v>
      </c>
    </row>
    <row r="126" spans="1:20" x14ac:dyDescent="0.3">
      <c r="A126" t="s">
        <v>300</v>
      </c>
      <c r="B126" t="s">
        <v>299</v>
      </c>
      <c r="C126" t="s">
        <v>298</v>
      </c>
      <c r="D126" t="s">
        <v>301</v>
      </c>
      <c r="E126" t="s">
        <v>302</v>
      </c>
      <c r="F126">
        <v>1191100155</v>
      </c>
      <c r="G126" t="s">
        <v>134</v>
      </c>
      <c r="H126" t="s">
        <v>623</v>
      </c>
      <c r="I126">
        <v>36300</v>
      </c>
      <c r="J126" t="s">
        <v>18</v>
      </c>
      <c r="K126" t="s">
        <v>624</v>
      </c>
      <c r="L126" t="s">
        <v>37</v>
      </c>
      <c r="M126" t="s">
        <v>20</v>
      </c>
      <c r="N126" t="s">
        <v>20</v>
      </c>
      <c r="O126">
        <v>0</v>
      </c>
      <c r="P126">
        <v>1</v>
      </c>
      <c r="Q126">
        <v>1</v>
      </c>
      <c r="R126" t="s">
        <v>305</v>
      </c>
      <c r="S126" s="1">
        <v>44135</v>
      </c>
      <c r="T126" s="1">
        <v>45282.354699074102</v>
      </c>
    </row>
    <row r="127" spans="1:20" x14ac:dyDescent="0.3">
      <c r="A127" t="s">
        <v>300</v>
      </c>
      <c r="B127" t="s">
        <v>299</v>
      </c>
      <c r="C127" t="s">
        <v>298</v>
      </c>
      <c r="D127" t="s">
        <v>301</v>
      </c>
      <c r="E127" t="s">
        <v>302</v>
      </c>
      <c r="F127">
        <v>1191100156</v>
      </c>
      <c r="G127" t="s">
        <v>91</v>
      </c>
      <c r="H127" t="s">
        <v>625</v>
      </c>
      <c r="I127">
        <v>800000</v>
      </c>
      <c r="J127" t="s">
        <v>18</v>
      </c>
      <c r="K127" t="s">
        <v>34</v>
      </c>
      <c r="L127" t="s">
        <v>34</v>
      </c>
      <c r="M127" t="s">
        <v>626</v>
      </c>
      <c r="N127" t="s">
        <v>627</v>
      </c>
      <c r="O127">
        <v>0</v>
      </c>
      <c r="P127">
        <v>8</v>
      </c>
      <c r="Q127">
        <v>8</v>
      </c>
      <c r="R127" t="s">
        <v>321</v>
      </c>
      <c r="S127" s="1">
        <v>44136</v>
      </c>
      <c r="T127" s="1">
        <v>45281.5001388889</v>
      </c>
    </row>
    <row r="128" spans="1:20" x14ac:dyDescent="0.3">
      <c r="A128" t="s">
        <v>300</v>
      </c>
      <c r="B128" t="s">
        <v>299</v>
      </c>
      <c r="C128" t="s">
        <v>298</v>
      </c>
      <c r="D128" t="s">
        <v>301</v>
      </c>
      <c r="E128" t="s">
        <v>302</v>
      </c>
      <c r="F128">
        <v>1191100156</v>
      </c>
      <c r="G128" t="s">
        <v>91</v>
      </c>
      <c r="H128" t="s">
        <v>625</v>
      </c>
      <c r="I128">
        <v>800000</v>
      </c>
      <c r="J128" t="s">
        <v>18</v>
      </c>
      <c r="K128" t="s">
        <v>34</v>
      </c>
      <c r="L128" t="s">
        <v>34</v>
      </c>
      <c r="M128" t="s">
        <v>628</v>
      </c>
      <c r="N128" t="s">
        <v>629</v>
      </c>
      <c r="O128">
        <v>0</v>
      </c>
      <c r="P128">
        <v>5</v>
      </c>
      <c r="Q128">
        <v>5</v>
      </c>
      <c r="R128" t="s">
        <v>305</v>
      </c>
      <c r="S128" s="1">
        <v>44136</v>
      </c>
      <c r="T128" s="1">
        <v>45281.5001388889</v>
      </c>
    </row>
    <row r="129" spans="1:20" x14ac:dyDescent="0.3">
      <c r="A129" t="s">
        <v>300</v>
      </c>
      <c r="B129" t="s">
        <v>299</v>
      </c>
      <c r="C129" t="s">
        <v>298</v>
      </c>
      <c r="D129" t="s">
        <v>301</v>
      </c>
      <c r="E129" t="s">
        <v>302</v>
      </c>
      <c r="F129">
        <v>1191100158</v>
      </c>
      <c r="G129" t="s">
        <v>214</v>
      </c>
      <c r="H129" t="s">
        <v>631</v>
      </c>
      <c r="I129">
        <v>38670.400000000001</v>
      </c>
      <c r="J129" t="s">
        <v>18</v>
      </c>
      <c r="K129" t="s">
        <v>632</v>
      </c>
      <c r="L129" t="s">
        <v>41</v>
      </c>
      <c r="M129" t="s">
        <v>20</v>
      </c>
      <c r="N129" t="s">
        <v>633</v>
      </c>
      <c r="O129">
        <v>0</v>
      </c>
      <c r="P129">
        <v>2</v>
      </c>
      <c r="Q129">
        <v>2</v>
      </c>
      <c r="R129" t="s">
        <v>305</v>
      </c>
      <c r="S129" s="1">
        <v>44328</v>
      </c>
      <c r="T129" s="1">
        <v>45282.037048611099</v>
      </c>
    </row>
    <row r="130" spans="1:20" x14ac:dyDescent="0.3">
      <c r="A130" t="s">
        <v>300</v>
      </c>
      <c r="B130" t="s">
        <v>299</v>
      </c>
      <c r="C130" t="s">
        <v>298</v>
      </c>
      <c r="D130" t="s">
        <v>301</v>
      </c>
      <c r="E130" t="s">
        <v>302</v>
      </c>
      <c r="F130">
        <v>1191100159</v>
      </c>
      <c r="G130" t="s">
        <v>634</v>
      </c>
      <c r="H130" t="s">
        <v>635</v>
      </c>
      <c r="I130">
        <v>429948</v>
      </c>
      <c r="J130" t="s">
        <v>18</v>
      </c>
      <c r="K130" t="s">
        <v>636</v>
      </c>
      <c r="L130" t="s">
        <v>25</v>
      </c>
      <c r="M130" t="s">
        <v>20</v>
      </c>
      <c r="N130" t="s">
        <v>20</v>
      </c>
      <c r="O130">
        <v>0</v>
      </c>
      <c r="P130">
        <v>1</v>
      </c>
      <c r="Q130">
        <v>1</v>
      </c>
      <c r="R130" t="s">
        <v>305</v>
      </c>
      <c r="S130" s="1">
        <v>44302</v>
      </c>
      <c r="T130" s="1">
        <v>45281.617557870399</v>
      </c>
    </row>
    <row r="131" spans="1:20" x14ac:dyDescent="0.3">
      <c r="A131" t="s">
        <v>666</v>
      </c>
      <c r="B131" t="s">
        <v>667</v>
      </c>
      <c r="C131" t="s">
        <v>298</v>
      </c>
      <c r="D131" t="s">
        <v>301</v>
      </c>
      <c r="E131" t="s">
        <v>20</v>
      </c>
      <c r="F131">
        <v>5220300001</v>
      </c>
      <c r="G131" t="s">
        <v>668</v>
      </c>
      <c r="H131" t="s">
        <v>669</v>
      </c>
      <c r="I131">
        <v>478150</v>
      </c>
      <c r="J131" t="s">
        <v>18</v>
      </c>
      <c r="K131" t="s">
        <v>670</v>
      </c>
      <c r="L131" t="s">
        <v>37</v>
      </c>
      <c r="M131" t="s">
        <v>20</v>
      </c>
      <c r="N131" t="s">
        <v>671</v>
      </c>
      <c r="O131">
        <v>0</v>
      </c>
      <c r="P131">
        <v>1</v>
      </c>
      <c r="Q131">
        <v>1</v>
      </c>
      <c r="R131" t="s">
        <v>672</v>
      </c>
      <c r="S131" s="1">
        <v>44727</v>
      </c>
      <c r="T131" s="1">
        <v>45282.084201388898</v>
      </c>
    </row>
    <row r="132" spans="1:20" x14ac:dyDescent="0.3">
      <c r="A132" t="s">
        <v>666</v>
      </c>
      <c r="B132" t="s">
        <v>667</v>
      </c>
      <c r="C132" t="s">
        <v>298</v>
      </c>
      <c r="D132" t="s">
        <v>301</v>
      </c>
      <c r="E132" t="s">
        <v>20</v>
      </c>
      <c r="F132">
        <v>5220300002</v>
      </c>
      <c r="G132" t="s">
        <v>224</v>
      </c>
      <c r="H132" t="s">
        <v>673</v>
      </c>
      <c r="I132">
        <v>934000</v>
      </c>
      <c r="J132" t="s">
        <v>18</v>
      </c>
      <c r="K132" t="s">
        <v>674</v>
      </c>
      <c r="L132" t="s">
        <v>38</v>
      </c>
      <c r="M132" t="s">
        <v>20</v>
      </c>
      <c r="N132" t="s">
        <v>675</v>
      </c>
      <c r="O132">
        <v>0</v>
      </c>
      <c r="P132">
        <v>2</v>
      </c>
      <c r="Q132">
        <v>2</v>
      </c>
      <c r="R132" t="s">
        <v>672</v>
      </c>
      <c r="S132" s="1">
        <v>44757</v>
      </c>
      <c r="T132" s="1">
        <v>45282.074756944399</v>
      </c>
    </row>
    <row r="133" spans="1:20" x14ac:dyDescent="0.3">
      <c r="A133" t="s">
        <v>666</v>
      </c>
      <c r="B133" t="s">
        <v>667</v>
      </c>
      <c r="C133" t="s">
        <v>298</v>
      </c>
      <c r="D133" t="s">
        <v>301</v>
      </c>
      <c r="E133" t="s">
        <v>20</v>
      </c>
      <c r="F133">
        <v>5220300005</v>
      </c>
      <c r="G133" t="s">
        <v>122</v>
      </c>
      <c r="H133" t="s">
        <v>677</v>
      </c>
      <c r="I133">
        <v>499949.5</v>
      </c>
      <c r="J133" t="s">
        <v>18</v>
      </c>
      <c r="K133" t="s">
        <v>644</v>
      </c>
      <c r="L133" t="s">
        <v>37</v>
      </c>
      <c r="M133" t="s">
        <v>20</v>
      </c>
      <c r="N133" t="s">
        <v>678</v>
      </c>
      <c r="O133">
        <v>0</v>
      </c>
      <c r="P133">
        <v>1</v>
      </c>
      <c r="Q133">
        <v>1</v>
      </c>
      <c r="R133" t="s">
        <v>672</v>
      </c>
      <c r="S133" s="1">
        <v>44743</v>
      </c>
      <c r="T133" s="1">
        <v>45309.297314814801</v>
      </c>
    </row>
    <row r="134" spans="1:20" x14ac:dyDescent="0.3">
      <c r="A134" t="s">
        <v>666</v>
      </c>
      <c r="B134" t="s">
        <v>667</v>
      </c>
      <c r="C134" t="s">
        <v>298</v>
      </c>
      <c r="D134" t="s">
        <v>301</v>
      </c>
      <c r="E134" t="s">
        <v>20</v>
      </c>
      <c r="F134">
        <v>5220300007</v>
      </c>
      <c r="G134" t="s">
        <v>679</v>
      </c>
      <c r="H134" t="s">
        <v>680</v>
      </c>
      <c r="I134">
        <v>1100000</v>
      </c>
      <c r="J134" t="s">
        <v>18</v>
      </c>
      <c r="K134" t="s">
        <v>681</v>
      </c>
      <c r="L134" t="s">
        <v>46</v>
      </c>
      <c r="M134" t="s">
        <v>20</v>
      </c>
      <c r="N134" t="s">
        <v>682</v>
      </c>
      <c r="O134">
        <v>0</v>
      </c>
      <c r="P134">
        <v>2</v>
      </c>
      <c r="Q134">
        <v>2</v>
      </c>
      <c r="R134" t="s">
        <v>672</v>
      </c>
      <c r="S134" s="1">
        <v>44721</v>
      </c>
      <c r="T134" s="1">
        <v>45665.108171296299</v>
      </c>
    </row>
    <row r="135" spans="1:20" x14ac:dyDescent="0.3">
      <c r="A135" t="s">
        <v>666</v>
      </c>
      <c r="B135" t="s">
        <v>667</v>
      </c>
      <c r="C135" t="s">
        <v>298</v>
      </c>
      <c r="D135" t="s">
        <v>301</v>
      </c>
      <c r="E135" t="s">
        <v>20</v>
      </c>
      <c r="F135">
        <v>5220300010</v>
      </c>
      <c r="G135" t="s">
        <v>206</v>
      </c>
      <c r="H135" t="s">
        <v>683</v>
      </c>
      <c r="I135">
        <v>200000</v>
      </c>
      <c r="J135" t="s">
        <v>18</v>
      </c>
      <c r="K135" t="s">
        <v>284</v>
      </c>
      <c r="L135" t="s">
        <v>38</v>
      </c>
      <c r="M135" t="s">
        <v>20</v>
      </c>
      <c r="N135" t="s">
        <v>684</v>
      </c>
      <c r="O135">
        <v>0</v>
      </c>
      <c r="P135">
        <v>1</v>
      </c>
      <c r="Q135">
        <v>1</v>
      </c>
      <c r="R135" t="s">
        <v>672</v>
      </c>
      <c r="S135" s="1">
        <v>44804</v>
      </c>
      <c r="T135" s="1">
        <v>45281.856759259303</v>
      </c>
    </row>
    <row r="136" spans="1:20" x14ac:dyDescent="0.3">
      <c r="A136" t="s">
        <v>666</v>
      </c>
      <c r="B136" t="s">
        <v>667</v>
      </c>
      <c r="C136" t="s">
        <v>298</v>
      </c>
      <c r="D136" t="s">
        <v>301</v>
      </c>
      <c r="E136" t="s">
        <v>20</v>
      </c>
      <c r="F136">
        <v>5220300017</v>
      </c>
      <c r="G136" t="s">
        <v>688</v>
      </c>
      <c r="H136" t="s">
        <v>689</v>
      </c>
      <c r="I136">
        <v>427190.08</v>
      </c>
      <c r="J136" t="s">
        <v>18</v>
      </c>
      <c r="K136" t="s">
        <v>690</v>
      </c>
      <c r="L136" t="s">
        <v>24</v>
      </c>
      <c r="M136" t="s">
        <v>20</v>
      </c>
      <c r="N136" t="s">
        <v>691</v>
      </c>
      <c r="O136">
        <v>0</v>
      </c>
      <c r="P136">
        <v>2</v>
      </c>
      <c r="Q136">
        <v>2</v>
      </c>
      <c r="R136" t="s">
        <v>672</v>
      </c>
      <c r="S136" s="1">
        <v>44722</v>
      </c>
      <c r="T136" s="1">
        <v>45282.389155092598</v>
      </c>
    </row>
    <row r="137" spans="1:20" x14ac:dyDescent="0.3">
      <c r="A137" t="s">
        <v>666</v>
      </c>
      <c r="B137" t="s">
        <v>667</v>
      </c>
      <c r="C137" t="s">
        <v>298</v>
      </c>
      <c r="D137" t="s">
        <v>301</v>
      </c>
      <c r="E137" t="s">
        <v>20</v>
      </c>
      <c r="F137">
        <v>5220300021</v>
      </c>
      <c r="G137" t="s">
        <v>104</v>
      </c>
      <c r="H137" t="s">
        <v>692</v>
      </c>
      <c r="I137">
        <v>3300000</v>
      </c>
      <c r="J137" t="s">
        <v>18</v>
      </c>
      <c r="K137" t="s">
        <v>693</v>
      </c>
      <c r="L137" t="s">
        <v>35</v>
      </c>
      <c r="M137" t="s">
        <v>20</v>
      </c>
      <c r="N137" t="s">
        <v>694</v>
      </c>
      <c r="O137">
        <v>0</v>
      </c>
      <c r="P137">
        <v>7</v>
      </c>
      <c r="Q137">
        <v>7</v>
      </c>
      <c r="R137" t="s">
        <v>672</v>
      </c>
      <c r="S137" s="1">
        <v>44805</v>
      </c>
      <c r="T137" s="1">
        <v>45538.0964467593</v>
      </c>
    </row>
    <row r="138" spans="1:20" x14ac:dyDescent="0.3">
      <c r="A138" t="s">
        <v>666</v>
      </c>
      <c r="B138" t="s">
        <v>667</v>
      </c>
      <c r="C138" t="s">
        <v>298</v>
      </c>
      <c r="D138" t="s">
        <v>301</v>
      </c>
      <c r="E138" t="s">
        <v>20</v>
      </c>
      <c r="F138">
        <v>5220300022</v>
      </c>
      <c r="G138" t="s">
        <v>100</v>
      </c>
      <c r="H138" t="s">
        <v>695</v>
      </c>
      <c r="I138">
        <v>1355700</v>
      </c>
      <c r="J138" t="s">
        <v>18</v>
      </c>
      <c r="K138" t="s">
        <v>73</v>
      </c>
      <c r="L138" t="s">
        <v>23</v>
      </c>
      <c r="M138" t="s">
        <v>20</v>
      </c>
      <c r="N138" t="s">
        <v>696</v>
      </c>
      <c r="O138">
        <v>0</v>
      </c>
      <c r="P138">
        <v>4</v>
      </c>
      <c r="Q138">
        <v>4</v>
      </c>
      <c r="R138" t="s">
        <v>672</v>
      </c>
      <c r="S138" s="1">
        <v>44656</v>
      </c>
      <c r="T138" s="1">
        <v>45568.200752314799</v>
      </c>
    </row>
    <row r="139" spans="1:20" x14ac:dyDescent="0.3">
      <c r="A139" t="s">
        <v>666</v>
      </c>
      <c r="B139" t="s">
        <v>667</v>
      </c>
      <c r="C139" t="s">
        <v>298</v>
      </c>
      <c r="D139" t="s">
        <v>301</v>
      </c>
      <c r="E139" t="s">
        <v>20</v>
      </c>
      <c r="F139">
        <v>5220300026</v>
      </c>
      <c r="G139" t="s">
        <v>215</v>
      </c>
      <c r="H139" t="s">
        <v>701</v>
      </c>
      <c r="I139">
        <v>460000</v>
      </c>
      <c r="J139" t="s">
        <v>18</v>
      </c>
      <c r="K139" t="s">
        <v>118</v>
      </c>
      <c r="L139" t="s">
        <v>41</v>
      </c>
      <c r="M139" t="s">
        <v>20</v>
      </c>
      <c r="N139" t="s">
        <v>20</v>
      </c>
      <c r="O139">
        <v>0</v>
      </c>
      <c r="P139">
        <v>4</v>
      </c>
      <c r="Q139">
        <v>4</v>
      </c>
      <c r="R139" t="s">
        <v>672</v>
      </c>
      <c r="S139" s="1">
        <v>44866</v>
      </c>
      <c r="T139" s="1">
        <v>45819.233402777798</v>
      </c>
    </row>
    <row r="140" spans="1:20" x14ac:dyDescent="0.3">
      <c r="A140" t="s">
        <v>666</v>
      </c>
      <c r="B140" t="s">
        <v>667</v>
      </c>
      <c r="C140" t="s">
        <v>298</v>
      </c>
      <c r="D140" t="s">
        <v>301</v>
      </c>
      <c r="E140" t="s">
        <v>20</v>
      </c>
      <c r="F140">
        <v>5220300028</v>
      </c>
      <c r="G140" t="s">
        <v>196</v>
      </c>
      <c r="H140" t="s">
        <v>702</v>
      </c>
      <c r="I140">
        <v>200000</v>
      </c>
      <c r="J140" t="s">
        <v>18</v>
      </c>
      <c r="K140" t="s">
        <v>703</v>
      </c>
      <c r="L140" t="s">
        <v>25</v>
      </c>
      <c r="M140" t="s">
        <v>20</v>
      </c>
      <c r="N140" t="s">
        <v>704</v>
      </c>
      <c r="O140">
        <v>0</v>
      </c>
      <c r="P140">
        <v>1</v>
      </c>
      <c r="Q140">
        <v>1</v>
      </c>
      <c r="R140" t="s">
        <v>672</v>
      </c>
      <c r="S140" s="1">
        <v>44743</v>
      </c>
      <c r="T140" s="1">
        <v>45282.364780092597</v>
      </c>
    </row>
    <row r="141" spans="1:20" x14ac:dyDescent="0.3">
      <c r="A141" t="s">
        <v>666</v>
      </c>
      <c r="B141" t="s">
        <v>667</v>
      </c>
      <c r="C141" t="s">
        <v>298</v>
      </c>
      <c r="D141" t="s">
        <v>301</v>
      </c>
      <c r="E141" t="s">
        <v>20</v>
      </c>
      <c r="F141">
        <v>5220300030</v>
      </c>
      <c r="G141" t="s">
        <v>705</v>
      </c>
      <c r="H141" t="s">
        <v>706</v>
      </c>
      <c r="I141">
        <v>860000</v>
      </c>
      <c r="J141" t="s">
        <v>18</v>
      </c>
      <c r="K141" t="s">
        <v>707</v>
      </c>
      <c r="L141" t="s">
        <v>37</v>
      </c>
      <c r="M141" t="s">
        <v>708</v>
      </c>
      <c r="N141" t="s">
        <v>709</v>
      </c>
      <c r="O141">
        <v>0</v>
      </c>
      <c r="P141">
        <v>2</v>
      </c>
      <c r="Q141">
        <v>2</v>
      </c>
      <c r="R141" t="s">
        <v>672</v>
      </c>
      <c r="S141" s="1">
        <v>44805</v>
      </c>
      <c r="T141" s="1">
        <v>45281.535347222198</v>
      </c>
    </row>
    <row r="142" spans="1:20" x14ac:dyDescent="0.3">
      <c r="A142" t="s">
        <v>666</v>
      </c>
      <c r="B142" t="s">
        <v>667</v>
      </c>
      <c r="C142" t="s">
        <v>298</v>
      </c>
      <c r="D142" t="s">
        <v>301</v>
      </c>
      <c r="E142" t="s">
        <v>20</v>
      </c>
      <c r="F142">
        <v>5220300031</v>
      </c>
      <c r="G142" t="s">
        <v>710</v>
      </c>
      <c r="H142" t="s">
        <v>711</v>
      </c>
      <c r="I142">
        <v>200000</v>
      </c>
      <c r="J142" t="s">
        <v>18</v>
      </c>
      <c r="K142" t="s">
        <v>649</v>
      </c>
      <c r="L142" t="s">
        <v>37</v>
      </c>
      <c r="M142" t="s">
        <v>20</v>
      </c>
      <c r="N142" t="s">
        <v>704</v>
      </c>
      <c r="O142">
        <v>0</v>
      </c>
      <c r="P142">
        <v>1</v>
      </c>
      <c r="Q142">
        <v>1</v>
      </c>
      <c r="R142" t="s">
        <v>672</v>
      </c>
      <c r="S142" s="1">
        <v>44732</v>
      </c>
      <c r="T142" s="1">
        <v>45282.094861111102</v>
      </c>
    </row>
    <row r="143" spans="1:20" x14ac:dyDescent="0.3">
      <c r="A143" t="s">
        <v>666</v>
      </c>
      <c r="B143" t="s">
        <v>667</v>
      </c>
      <c r="C143" t="s">
        <v>298</v>
      </c>
      <c r="D143" t="s">
        <v>301</v>
      </c>
      <c r="E143" t="s">
        <v>20</v>
      </c>
      <c r="F143">
        <v>5220300037</v>
      </c>
      <c r="G143" t="s">
        <v>714</v>
      </c>
      <c r="H143" t="s">
        <v>715</v>
      </c>
      <c r="I143">
        <v>519800</v>
      </c>
      <c r="J143" t="s">
        <v>18</v>
      </c>
      <c r="K143" t="s">
        <v>716</v>
      </c>
      <c r="L143" t="s">
        <v>27</v>
      </c>
      <c r="M143" t="s">
        <v>717</v>
      </c>
      <c r="N143" t="s">
        <v>718</v>
      </c>
      <c r="O143">
        <v>0</v>
      </c>
      <c r="P143">
        <v>1</v>
      </c>
      <c r="Q143">
        <v>1</v>
      </c>
      <c r="R143" t="s">
        <v>672</v>
      </c>
      <c r="S143" s="1">
        <v>44743</v>
      </c>
      <c r="T143" s="1">
        <v>45281.941377314797</v>
      </c>
    </row>
    <row r="144" spans="1:20" x14ac:dyDescent="0.3">
      <c r="A144" t="s">
        <v>666</v>
      </c>
      <c r="B144" t="s">
        <v>667</v>
      </c>
      <c r="C144" t="s">
        <v>298</v>
      </c>
      <c r="D144" t="s">
        <v>301</v>
      </c>
      <c r="E144" t="s">
        <v>20</v>
      </c>
      <c r="F144">
        <v>5220300038</v>
      </c>
      <c r="G144" t="s">
        <v>719</v>
      </c>
      <c r="H144" t="s">
        <v>720</v>
      </c>
      <c r="I144">
        <v>400000</v>
      </c>
      <c r="J144" t="s">
        <v>18</v>
      </c>
      <c r="K144" t="s">
        <v>721</v>
      </c>
      <c r="L144" t="s">
        <v>46</v>
      </c>
      <c r="M144" t="s">
        <v>722</v>
      </c>
      <c r="N144" t="s">
        <v>723</v>
      </c>
      <c r="O144">
        <v>0</v>
      </c>
      <c r="P144">
        <v>2</v>
      </c>
      <c r="Q144">
        <v>2</v>
      </c>
      <c r="R144" t="s">
        <v>672</v>
      </c>
      <c r="S144" s="1">
        <v>44732</v>
      </c>
      <c r="T144" s="1">
        <v>45281.788356481498</v>
      </c>
    </row>
    <row r="145" spans="1:20" x14ac:dyDescent="0.3">
      <c r="A145" t="s">
        <v>666</v>
      </c>
      <c r="B145" t="s">
        <v>667</v>
      </c>
      <c r="C145" t="s">
        <v>298</v>
      </c>
      <c r="D145" t="s">
        <v>301</v>
      </c>
      <c r="E145" t="s">
        <v>20</v>
      </c>
      <c r="F145">
        <v>5220300041</v>
      </c>
      <c r="G145" t="s">
        <v>101</v>
      </c>
      <c r="H145" t="s">
        <v>724</v>
      </c>
      <c r="I145">
        <v>412111.57</v>
      </c>
      <c r="J145" t="s">
        <v>18</v>
      </c>
      <c r="K145" t="s">
        <v>725</v>
      </c>
      <c r="L145" t="s">
        <v>23</v>
      </c>
      <c r="M145" t="s">
        <v>20</v>
      </c>
      <c r="N145" t="s">
        <v>726</v>
      </c>
      <c r="O145">
        <v>0</v>
      </c>
      <c r="P145">
        <v>2</v>
      </c>
      <c r="Q145">
        <v>2</v>
      </c>
      <c r="R145" t="s">
        <v>672</v>
      </c>
      <c r="S145" s="1">
        <v>44739</v>
      </c>
      <c r="T145" s="1">
        <v>45282.586192129602</v>
      </c>
    </row>
    <row r="146" spans="1:20" x14ac:dyDescent="0.3">
      <c r="A146" t="s">
        <v>666</v>
      </c>
      <c r="B146" t="s">
        <v>667</v>
      </c>
      <c r="C146" t="s">
        <v>298</v>
      </c>
      <c r="D146" t="s">
        <v>301</v>
      </c>
      <c r="E146" t="s">
        <v>20</v>
      </c>
      <c r="F146">
        <v>5220300042</v>
      </c>
      <c r="G146" t="s">
        <v>727</v>
      </c>
      <c r="H146" t="s">
        <v>456</v>
      </c>
      <c r="I146">
        <v>200110</v>
      </c>
      <c r="J146" t="s">
        <v>18</v>
      </c>
      <c r="K146" t="s">
        <v>728</v>
      </c>
      <c r="L146" t="s">
        <v>23</v>
      </c>
      <c r="M146" t="s">
        <v>729</v>
      </c>
      <c r="N146" t="s">
        <v>456</v>
      </c>
      <c r="O146">
        <v>0</v>
      </c>
      <c r="P146">
        <v>1</v>
      </c>
      <c r="Q146">
        <v>1</v>
      </c>
      <c r="R146" t="s">
        <v>672</v>
      </c>
      <c r="S146" s="1">
        <v>44743</v>
      </c>
      <c r="T146" s="1">
        <v>45281.622511574104</v>
      </c>
    </row>
    <row r="147" spans="1:20" x14ac:dyDescent="0.3">
      <c r="A147" t="s">
        <v>666</v>
      </c>
      <c r="B147" t="s">
        <v>667</v>
      </c>
      <c r="C147" t="s">
        <v>298</v>
      </c>
      <c r="D147" t="s">
        <v>301</v>
      </c>
      <c r="E147" t="s">
        <v>20</v>
      </c>
      <c r="F147">
        <v>5220300043</v>
      </c>
      <c r="G147" t="s">
        <v>101</v>
      </c>
      <c r="H147" t="s">
        <v>730</v>
      </c>
      <c r="I147">
        <v>300000</v>
      </c>
      <c r="J147" t="s">
        <v>18</v>
      </c>
      <c r="K147" t="s">
        <v>725</v>
      </c>
      <c r="L147" t="s">
        <v>23</v>
      </c>
      <c r="M147" t="s">
        <v>20</v>
      </c>
      <c r="N147" t="s">
        <v>731</v>
      </c>
      <c r="O147">
        <v>0</v>
      </c>
      <c r="P147">
        <v>1</v>
      </c>
      <c r="Q147">
        <v>1</v>
      </c>
      <c r="R147" t="s">
        <v>672</v>
      </c>
      <c r="S147" s="1">
        <v>44740</v>
      </c>
      <c r="T147" s="1">
        <v>45282.306967592602</v>
      </c>
    </row>
    <row r="148" spans="1:20" x14ac:dyDescent="0.3">
      <c r="A148" t="s">
        <v>666</v>
      </c>
      <c r="B148" t="s">
        <v>667</v>
      </c>
      <c r="C148" t="s">
        <v>298</v>
      </c>
      <c r="D148" t="s">
        <v>301</v>
      </c>
      <c r="E148" t="s">
        <v>20</v>
      </c>
      <c r="F148">
        <v>5220300046</v>
      </c>
      <c r="G148" t="s">
        <v>679</v>
      </c>
      <c r="H148" t="s">
        <v>732</v>
      </c>
      <c r="I148">
        <v>1238206.97</v>
      </c>
      <c r="J148" t="s">
        <v>18</v>
      </c>
      <c r="K148" t="s">
        <v>681</v>
      </c>
      <c r="L148" t="s">
        <v>46</v>
      </c>
      <c r="M148" t="s">
        <v>20</v>
      </c>
      <c r="N148" t="s">
        <v>733</v>
      </c>
      <c r="O148">
        <v>0</v>
      </c>
      <c r="P148">
        <v>3</v>
      </c>
      <c r="Q148">
        <v>3</v>
      </c>
      <c r="R148" t="s">
        <v>672</v>
      </c>
      <c r="S148" s="1">
        <v>44816</v>
      </c>
      <c r="T148" s="1">
        <v>45665.067465277803</v>
      </c>
    </row>
    <row r="149" spans="1:20" x14ac:dyDescent="0.3">
      <c r="A149" t="s">
        <v>666</v>
      </c>
      <c r="B149" t="s">
        <v>667</v>
      </c>
      <c r="C149" t="s">
        <v>298</v>
      </c>
      <c r="D149" t="s">
        <v>301</v>
      </c>
      <c r="E149" t="s">
        <v>20</v>
      </c>
      <c r="F149">
        <v>5220300047</v>
      </c>
      <c r="G149" t="s">
        <v>141</v>
      </c>
      <c r="H149" t="s">
        <v>734</v>
      </c>
      <c r="I149">
        <v>455345</v>
      </c>
      <c r="J149" t="s">
        <v>18</v>
      </c>
      <c r="K149" t="s">
        <v>735</v>
      </c>
      <c r="L149" t="s">
        <v>23</v>
      </c>
      <c r="M149" t="s">
        <v>736</v>
      </c>
      <c r="N149" t="s">
        <v>736</v>
      </c>
      <c r="O149">
        <v>0</v>
      </c>
      <c r="P149">
        <v>1</v>
      </c>
      <c r="Q149">
        <v>1</v>
      </c>
      <c r="R149" t="s">
        <v>672</v>
      </c>
      <c r="S149" s="1">
        <v>44774</v>
      </c>
      <c r="T149" s="1">
        <v>45281.499849537002</v>
      </c>
    </row>
    <row r="150" spans="1:20" x14ac:dyDescent="0.3">
      <c r="A150" t="s">
        <v>666</v>
      </c>
      <c r="B150" t="s">
        <v>667</v>
      </c>
      <c r="C150" t="s">
        <v>298</v>
      </c>
      <c r="D150" t="s">
        <v>301</v>
      </c>
      <c r="E150" t="s">
        <v>20</v>
      </c>
      <c r="F150">
        <v>5220300048</v>
      </c>
      <c r="G150" t="s">
        <v>251</v>
      </c>
      <c r="H150" t="s">
        <v>737</v>
      </c>
      <c r="I150">
        <v>200000</v>
      </c>
      <c r="J150" t="s">
        <v>18</v>
      </c>
      <c r="K150" t="s">
        <v>113</v>
      </c>
      <c r="L150" t="s">
        <v>41</v>
      </c>
      <c r="M150" t="s">
        <v>20</v>
      </c>
      <c r="N150" t="s">
        <v>20</v>
      </c>
      <c r="O150">
        <v>0</v>
      </c>
      <c r="P150">
        <v>1</v>
      </c>
      <c r="Q150">
        <v>1</v>
      </c>
      <c r="R150" t="s">
        <v>672</v>
      </c>
      <c r="S150" s="1">
        <v>44939</v>
      </c>
      <c r="T150" s="1">
        <v>45282.404340277797</v>
      </c>
    </row>
    <row r="151" spans="1:20" x14ac:dyDescent="0.3">
      <c r="A151" t="s">
        <v>666</v>
      </c>
      <c r="B151" t="s">
        <v>667</v>
      </c>
      <c r="C151" t="s">
        <v>298</v>
      </c>
      <c r="D151" t="s">
        <v>301</v>
      </c>
      <c r="E151" t="s">
        <v>20</v>
      </c>
      <c r="F151">
        <v>5220300049</v>
      </c>
      <c r="G151" t="s">
        <v>128</v>
      </c>
      <c r="H151" t="s">
        <v>738</v>
      </c>
      <c r="I151">
        <v>200000</v>
      </c>
      <c r="J151" t="s">
        <v>18</v>
      </c>
      <c r="K151" t="s">
        <v>234</v>
      </c>
      <c r="L151" t="s">
        <v>38</v>
      </c>
      <c r="M151" t="s">
        <v>20</v>
      </c>
      <c r="N151" t="s">
        <v>20</v>
      </c>
      <c r="O151">
        <v>0</v>
      </c>
      <c r="P151">
        <v>1</v>
      </c>
      <c r="Q151">
        <v>1</v>
      </c>
      <c r="R151" t="s">
        <v>672</v>
      </c>
      <c r="S151" s="1">
        <v>44761</v>
      </c>
      <c r="T151" s="1">
        <v>45281.902025463001</v>
      </c>
    </row>
    <row r="152" spans="1:20" x14ac:dyDescent="0.3">
      <c r="A152" t="s">
        <v>666</v>
      </c>
      <c r="B152" t="s">
        <v>667</v>
      </c>
      <c r="C152" t="s">
        <v>298</v>
      </c>
      <c r="D152" t="s">
        <v>301</v>
      </c>
      <c r="E152" t="s">
        <v>20</v>
      </c>
      <c r="F152">
        <v>5220300052</v>
      </c>
      <c r="G152" t="s">
        <v>739</v>
      </c>
      <c r="H152" t="s">
        <v>740</v>
      </c>
      <c r="I152">
        <v>260259.74</v>
      </c>
      <c r="J152" t="s">
        <v>18</v>
      </c>
      <c r="K152" t="s">
        <v>741</v>
      </c>
      <c r="L152" t="s">
        <v>37</v>
      </c>
      <c r="M152" t="s">
        <v>742</v>
      </c>
      <c r="N152" t="s">
        <v>742</v>
      </c>
      <c r="O152">
        <v>0</v>
      </c>
      <c r="P152">
        <v>1</v>
      </c>
      <c r="Q152">
        <v>1</v>
      </c>
      <c r="R152" t="s">
        <v>672</v>
      </c>
      <c r="S152" s="1">
        <v>44774</v>
      </c>
      <c r="T152" s="1">
        <v>45282.1540046296</v>
      </c>
    </row>
    <row r="153" spans="1:20" x14ac:dyDescent="0.3">
      <c r="A153" t="s">
        <v>666</v>
      </c>
      <c r="B153" t="s">
        <v>667</v>
      </c>
      <c r="C153" t="s">
        <v>298</v>
      </c>
      <c r="D153" t="s">
        <v>301</v>
      </c>
      <c r="E153" t="s">
        <v>20</v>
      </c>
      <c r="F153">
        <v>5220300053</v>
      </c>
      <c r="G153" t="s">
        <v>743</v>
      </c>
      <c r="H153" t="s">
        <v>744</v>
      </c>
      <c r="I153">
        <v>200000</v>
      </c>
      <c r="J153" t="s">
        <v>18</v>
      </c>
      <c r="K153" t="s">
        <v>745</v>
      </c>
      <c r="L153" t="s">
        <v>46</v>
      </c>
      <c r="M153" t="s">
        <v>746</v>
      </c>
      <c r="N153" t="s">
        <v>744</v>
      </c>
      <c r="O153">
        <v>0</v>
      </c>
      <c r="P153">
        <v>1</v>
      </c>
      <c r="Q153">
        <v>1</v>
      </c>
      <c r="R153" t="s">
        <v>672</v>
      </c>
      <c r="S153" s="1">
        <v>44739</v>
      </c>
      <c r="T153" s="1">
        <v>45286.935023148202</v>
      </c>
    </row>
    <row r="154" spans="1:20" x14ac:dyDescent="0.3">
      <c r="A154" t="s">
        <v>666</v>
      </c>
      <c r="B154" t="s">
        <v>667</v>
      </c>
      <c r="C154" t="s">
        <v>298</v>
      </c>
      <c r="D154" t="s">
        <v>301</v>
      </c>
      <c r="E154" t="s">
        <v>20</v>
      </c>
      <c r="F154">
        <v>5220300059</v>
      </c>
      <c r="G154" t="s">
        <v>750</v>
      </c>
      <c r="H154" t="s">
        <v>751</v>
      </c>
      <c r="I154">
        <v>1134132.23</v>
      </c>
      <c r="J154" t="s">
        <v>18</v>
      </c>
      <c r="K154" t="s">
        <v>752</v>
      </c>
      <c r="L154" t="s">
        <v>68</v>
      </c>
      <c r="M154" t="s">
        <v>20</v>
      </c>
      <c r="N154" t="s">
        <v>20</v>
      </c>
      <c r="O154">
        <v>0</v>
      </c>
      <c r="P154">
        <v>2</v>
      </c>
      <c r="Q154">
        <v>2</v>
      </c>
      <c r="R154" t="s">
        <v>672</v>
      </c>
      <c r="S154" s="1">
        <v>44927</v>
      </c>
      <c r="T154" s="1">
        <v>45281.497581018499</v>
      </c>
    </row>
    <row r="155" spans="1:20" x14ac:dyDescent="0.3">
      <c r="A155" t="s">
        <v>666</v>
      </c>
      <c r="B155" t="s">
        <v>667</v>
      </c>
      <c r="C155" t="s">
        <v>298</v>
      </c>
      <c r="D155" t="s">
        <v>301</v>
      </c>
      <c r="E155" t="s">
        <v>20</v>
      </c>
      <c r="F155">
        <v>5220300060</v>
      </c>
      <c r="G155" t="s">
        <v>175</v>
      </c>
      <c r="H155" t="s">
        <v>753</v>
      </c>
      <c r="I155">
        <v>330500</v>
      </c>
      <c r="J155" t="s">
        <v>18</v>
      </c>
      <c r="K155" t="s">
        <v>754</v>
      </c>
      <c r="L155" t="s">
        <v>41</v>
      </c>
      <c r="M155" t="s">
        <v>20</v>
      </c>
      <c r="N155" t="s">
        <v>20</v>
      </c>
      <c r="O155">
        <v>0</v>
      </c>
      <c r="P155">
        <v>1</v>
      </c>
      <c r="Q155">
        <v>1</v>
      </c>
      <c r="R155" t="s">
        <v>672</v>
      </c>
      <c r="S155" s="1">
        <v>44774</v>
      </c>
      <c r="T155" s="1">
        <v>45300.266736111102</v>
      </c>
    </row>
    <row r="156" spans="1:20" x14ac:dyDescent="0.3">
      <c r="A156" t="s">
        <v>666</v>
      </c>
      <c r="B156" t="s">
        <v>667</v>
      </c>
      <c r="C156" t="s">
        <v>298</v>
      </c>
      <c r="D156" t="s">
        <v>301</v>
      </c>
      <c r="E156" t="s">
        <v>20</v>
      </c>
      <c r="F156">
        <v>5220300067</v>
      </c>
      <c r="G156" t="s">
        <v>138</v>
      </c>
      <c r="H156" t="s">
        <v>761</v>
      </c>
      <c r="I156">
        <v>390000</v>
      </c>
      <c r="J156" t="s">
        <v>18</v>
      </c>
      <c r="K156" t="s">
        <v>762</v>
      </c>
      <c r="L156" t="s">
        <v>41</v>
      </c>
      <c r="M156" t="s">
        <v>20</v>
      </c>
      <c r="N156" t="s">
        <v>20</v>
      </c>
      <c r="O156">
        <v>0</v>
      </c>
      <c r="P156">
        <v>1</v>
      </c>
      <c r="Q156">
        <v>1</v>
      </c>
      <c r="R156" t="s">
        <v>672</v>
      </c>
      <c r="S156" s="1">
        <v>44805</v>
      </c>
      <c r="T156" s="1">
        <v>45400.296793981499</v>
      </c>
    </row>
    <row r="157" spans="1:20" x14ac:dyDescent="0.3">
      <c r="A157" t="s">
        <v>666</v>
      </c>
      <c r="B157" t="s">
        <v>667</v>
      </c>
      <c r="C157" t="s">
        <v>298</v>
      </c>
      <c r="D157" t="s">
        <v>301</v>
      </c>
      <c r="E157" t="s">
        <v>20</v>
      </c>
      <c r="F157">
        <v>5220300069</v>
      </c>
      <c r="G157" t="s">
        <v>140</v>
      </c>
      <c r="H157" t="s">
        <v>763</v>
      </c>
      <c r="I157">
        <v>500000</v>
      </c>
      <c r="J157" t="s">
        <v>18</v>
      </c>
      <c r="K157" t="s">
        <v>650</v>
      </c>
      <c r="L157" t="s">
        <v>37</v>
      </c>
      <c r="M157" t="s">
        <v>20</v>
      </c>
      <c r="N157" t="s">
        <v>20</v>
      </c>
      <c r="O157">
        <v>0</v>
      </c>
      <c r="P157">
        <v>1</v>
      </c>
      <c r="Q157">
        <v>1</v>
      </c>
      <c r="R157" t="s">
        <v>672</v>
      </c>
      <c r="S157" s="1">
        <v>44774</v>
      </c>
      <c r="T157" s="1">
        <v>45281.740578703699</v>
      </c>
    </row>
    <row r="158" spans="1:20" x14ac:dyDescent="0.3">
      <c r="A158" t="s">
        <v>666</v>
      </c>
      <c r="B158" t="s">
        <v>667</v>
      </c>
      <c r="C158" t="s">
        <v>298</v>
      </c>
      <c r="D158" t="s">
        <v>301</v>
      </c>
      <c r="E158" t="s">
        <v>20</v>
      </c>
      <c r="F158">
        <v>5220300071</v>
      </c>
      <c r="G158" t="s">
        <v>212</v>
      </c>
      <c r="H158" t="s">
        <v>764</v>
      </c>
      <c r="I158">
        <v>700000</v>
      </c>
      <c r="J158" t="s">
        <v>18</v>
      </c>
      <c r="K158" t="s">
        <v>765</v>
      </c>
      <c r="L158" t="s">
        <v>41</v>
      </c>
      <c r="M158" t="s">
        <v>20</v>
      </c>
      <c r="N158" t="s">
        <v>766</v>
      </c>
      <c r="O158">
        <v>0</v>
      </c>
      <c r="P158">
        <v>1</v>
      </c>
      <c r="Q158">
        <v>1</v>
      </c>
      <c r="R158" t="s">
        <v>672</v>
      </c>
      <c r="S158" s="1">
        <v>44872</v>
      </c>
      <c r="T158" s="1">
        <v>45281.783773148098</v>
      </c>
    </row>
    <row r="159" spans="1:20" x14ac:dyDescent="0.3">
      <c r="A159" t="s">
        <v>666</v>
      </c>
      <c r="B159" t="s">
        <v>667</v>
      </c>
      <c r="C159" t="s">
        <v>298</v>
      </c>
      <c r="D159" t="s">
        <v>301</v>
      </c>
      <c r="E159" t="s">
        <v>20</v>
      </c>
      <c r="F159">
        <v>5220300072</v>
      </c>
      <c r="G159" t="s">
        <v>76</v>
      </c>
      <c r="H159" t="s">
        <v>767</v>
      </c>
      <c r="I159">
        <v>300000</v>
      </c>
      <c r="J159" t="s">
        <v>18</v>
      </c>
      <c r="K159" t="s">
        <v>768</v>
      </c>
      <c r="L159" t="s">
        <v>27</v>
      </c>
      <c r="M159" t="s">
        <v>20</v>
      </c>
      <c r="N159" t="s">
        <v>20</v>
      </c>
      <c r="O159">
        <v>0</v>
      </c>
      <c r="P159">
        <v>1</v>
      </c>
      <c r="Q159">
        <v>1</v>
      </c>
      <c r="R159" t="s">
        <v>672</v>
      </c>
      <c r="S159" s="1">
        <v>44805</v>
      </c>
      <c r="T159" s="1">
        <v>45534.290798611102</v>
      </c>
    </row>
    <row r="160" spans="1:20" x14ac:dyDescent="0.3">
      <c r="A160" t="s">
        <v>666</v>
      </c>
      <c r="B160" t="s">
        <v>667</v>
      </c>
      <c r="C160" t="s">
        <v>298</v>
      </c>
      <c r="D160" t="s">
        <v>301</v>
      </c>
      <c r="E160" t="s">
        <v>20</v>
      </c>
      <c r="F160">
        <v>5220300078</v>
      </c>
      <c r="G160" t="s">
        <v>222</v>
      </c>
      <c r="H160" t="s">
        <v>769</v>
      </c>
      <c r="I160">
        <v>960000</v>
      </c>
      <c r="J160" t="s">
        <v>18</v>
      </c>
      <c r="K160" t="s">
        <v>770</v>
      </c>
      <c r="L160" t="s">
        <v>69</v>
      </c>
      <c r="M160" t="s">
        <v>771</v>
      </c>
      <c r="N160" t="s">
        <v>771</v>
      </c>
      <c r="O160">
        <v>0</v>
      </c>
      <c r="P160">
        <v>3</v>
      </c>
      <c r="Q160">
        <v>3</v>
      </c>
      <c r="R160" t="s">
        <v>672</v>
      </c>
      <c r="S160" s="1">
        <v>44762</v>
      </c>
      <c r="T160" s="1">
        <v>45339.025451388901</v>
      </c>
    </row>
    <row r="161" spans="1:20" x14ac:dyDescent="0.3">
      <c r="A161" t="s">
        <v>666</v>
      </c>
      <c r="B161" t="s">
        <v>667</v>
      </c>
      <c r="C161" t="s">
        <v>298</v>
      </c>
      <c r="D161" t="s">
        <v>301</v>
      </c>
      <c r="E161" t="s">
        <v>20</v>
      </c>
      <c r="F161">
        <v>5220300083</v>
      </c>
      <c r="G161" t="s">
        <v>42</v>
      </c>
      <c r="H161" t="s">
        <v>774</v>
      </c>
      <c r="I161">
        <v>221239.67</v>
      </c>
      <c r="J161" t="s">
        <v>18</v>
      </c>
      <c r="K161" t="s">
        <v>775</v>
      </c>
      <c r="L161" t="s">
        <v>23</v>
      </c>
      <c r="M161" t="s">
        <v>776</v>
      </c>
      <c r="N161" t="s">
        <v>777</v>
      </c>
      <c r="O161">
        <v>0</v>
      </c>
      <c r="P161">
        <v>1</v>
      </c>
      <c r="Q161">
        <v>1</v>
      </c>
      <c r="R161" t="s">
        <v>672</v>
      </c>
      <c r="S161" s="1">
        <v>44760</v>
      </c>
      <c r="T161" s="1">
        <v>45282.423263888901</v>
      </c>
    </row>
    <row r="162" spans="1:20" x14ac:dyDescent="0.3">
      <c r="A162" t="s">
        <v>666</v>
      </c>
      <c r="B162" t="s">
        <v>667</v>
      </c>
      <c r="C162" t="s">
        <v>298</v>
      </c>
      <c r="D162" t="s">
        <v>301</v>
      </c>
      <c r="E162" t="s">
        <v>20</v>
      </c>
      <c r="F162">
        <v>5220300084</v>
      </c>
      <c r="G162" t="s">
        <v>778</v>
      </c>
      <c r="H162" t="s">
        <v>779</v>
      </c>
      <c r="I162">
        <v>200000</v>
      </c>
      <c r="J162" t="s">
        <v>18</v>
      </c>
      <c r="K162" t="s">
        <v>780</v>
      </c>
      <c r="L162" t="s">
        <v>37</v>
      </c>
      <c r="M162" t="s">
        <v>20</v>
      </c>
      <c r="N162" t="s">
        <v>704</v>
      </c>
      <c r="O162">
        <v>0</v>
      </c>
      <c r="P162">
        <v>1</v>
      </c>
      <c r="Q162">
        <v>1</v>
      </c>
      <c r="R162" t="s">
        <v>672</v>
      </c>
      <c r="S162" s="1">
        <v>44682</v>
      </c>
      <c r="T162" s="1">
        <v>45348.157384259299</v>
      </c>
    </row>
    <row r="163" spans="1:20" x14ac:dyDescent="0.3">
      <c r="A163" t="s">
        <v>666</v>
      </c>
      <c r="B163" t="s">
        <v>667</v>
      </c>
      <c r="C163" t="s">
        <v>298</v>
      </c>
      <c r="D163" t="s">
        <v>301</v>
      </c>
      <c r="E163" t="s">
        <v>20</v>
      </c>
      <c r="F163">
        <v>5220300085</v>
      </c>
      <c r="G163" t="s">
        <v>697</v>
      </c>
      <c r="H163" t="s">
        <v>698</v>
      </c>
      <c r="I163">
        <v>200000</v>
      </c>
      <c r="J163" t="s">
        <v>18</v>
      </c>
      <c r="K163" t="s">
        <v>699</v>
      </c>
      <c r="L163" t="s">
        <v>41</v>
      </c>
      <c r="M163" t="s">
        <v>700</v>
      </c>
      <c r="N163" t="s">
        <v>508</v>
      </c>
      <c r="O163">
        <v>0</v>
      </c>
      <c r="P163">
        <v>1</v>
      </c>
      <c r="Q163">
        <v>1</v>
      </c>
      <c r="R163" t="s">
        <v>672</v>
      </c>
      <c r="S163" s="1">
        <v>44805</v>
      </c>
      <c r="T163" s="1">
        <v>45281.919837963003</v>
      </c>
    </row>
    <row r="164" spans="1:20" x14ac:dyDescent="0.3">
      <c r="A164" t="s">
        <v>666</v>
      </c>
      <c r="B164" t="s">
        <v>667</v>
      </c>
      <c r="C164" t="s">
        <v>298</v>
      </c>
      <c r="D164" t="s">
        <v>301</v>
      </c>
      <c r="E164" t="s">
        <v>20</v>
      </c>
      <c r="F164">
        <v>5220300086</v>
      </c>
      <c r="G164" t="s">
        <v>664</v>
      </c>
      <c r="H164" t="s">
        <v>676</v>
      </c>
      <c r="I164">
        <v>500000</v>
      </c>
      <c r="J164" t="s">
        <v>18</v>
      </c>
      <c r="K164" t="s">
        <v>637</v>
      </c>
      <c r="L164" t="s">
        <v>24</v>
      </c>
      <c r="M164" t="s">
        <v>20</v>
      </c>
      <c r="N164" t="s">
        <v>20</v>
      </c>
      <c r="O164">
        <v>0</v>
      </c>
      <c r="P164">
        <v>1</v>
      </c>
      <c r="Q164">
        <v>1</v>
      </c>
      <c r="R164" t="s">
        <v>672</v>
      </c>
      <c r="S164" s="1">
        <v>44742</v>
      </c>
      <c r="T164" s="1">
        <v>45437.270787037</v>
      </c>
    </row>
    <row r="165" spans="1:20" x14ac:dyDescent="0.3">
      <c r="A165" t="s">
        <v>666</v>
      </c>
      <c r="B165" t="s">
        <v>667</v>
      </c>
      <c r="C165" t="s">
        <v>298</v>
      </c>
      <c r="D165" t="s">
        <v>301</v>
      </c>
      <c r="E165" t="s">
        <v>20</v>
      </c>
      <c r="F165">
        <v>5220300088</v>
      </c>
      <c r="G165" t="s">
        <v>747</v>
      </c>
      <c r="H165" t="s">
        <v>781</v>
      </c>
      <c r="I165">
        <v>229293.5</v>
      </c>
      <c r="J165" t="s">
        <v>18</v>
      </c>
      <c r="K165" t="s">
        <v>748</v>
      </c>
      <c r="L165" t="s">
        <v>23</v>
      </c>
      <c r="M165" t="s">
        <v>20</v>
      </c>
      <c r="N165" t="s">
        <v>20</v>
      </c>
      <c r="O165">
        <v>0</v>
      </c>
      <c r="P165">
        <v>1</v>
      </c>
      <c r="Q165">
        <v>1</v>
      </c>
      <c r="R165" t="s">
        <v>672</v>
      </c>
      <c r="S165" s="1">
        <v>44757</v>
      </c>
      <c r="T165" s="1">
        <v>45281.558310185203</v>
      </c>
    </row>
    <row r="166" spans="1:20" x14ac:dyDescent="0.3">
      <c r="A166" t="s">
        <v>666</v>
      </c>
      <c r="B166" t="s">
        <v>667</v>
      </c>
      <c r="C166" t="s">
        <v>298</v>
      </c>
      <c r="D166" t="s">
        <v>301</v>
      </c>
      <c r="E166" t="s">
        <v>20</v>
      </c>
      <c r="F166">
        <v>5220300091</v>
      </c>
      <c r="G166" t="s">
        <v>417</v>
      </c>
      <c r="H166" t="s">
        <v>782</v>
      </c>
      <c r="I166">
        <v>900000</v>
      </c>
      <c r="J166" t="s">
        <v>18</v>
      </c>
      <c r="K166" t="s">
        <v>419</v>
      </c>
      <c r="L166" t="s">
        <v>24</v>
      </c>
      <c r="M166" t="s">
        <v>20</v>
      </c>
      <c r="N166" t="s">
        <v>783</v>
      </c>
      <c r="O166">
        <v>0</v>
      </c>
      <c r="P166">
        <v>2</v>
      </c>
      <c r="Q166">
        <v>2</v>
      </c>
      <c r="R166" t="s">
        <v>672</v>
      </c>
      <c r="S166" s="1">
        <v>44767</v>
      </c>
      <c r="T166" s="1">
        <v>45281.569374999999</v>
      </c>
    </row>
    <row r="167" spans="1:20" x14ac:dyDescent="0.3">
      <c r="A167" t="s">
        <v>666</v>
      </c>
      <c r="B167" t="s">
        <v>667</v>
      </c>
      <c r="C167" t="s">
        <v>298</v>
      </c>
      <c r="D167" t="s">
        <v>301</v>
      </c>
      <c r="E167" t="s">
        <v>20</v>
      </c>
      <c r="F167">
        <v>5220300092</v>
      </c>
      <c r="G167" t="s">
        <v>784</v>
      </c>
      <c r="H167" t="s">
        <v>785</v>
      </c>
      <c r="I167">
        <v>600000</v>
      </c>
      <c r="J167" t="s">
        <v>18</v>
      </c>
      <c r="K167" t="s">
        <v>786</v>
      </c>
      <c r="L167" t="s">
        <v>75</v>
      </c>
      <c r="M167" t="s">
        <v>20</v>
      </c>
      <c r="N167" t="s">
        <v>20</v>
      </c>
      <c r="O167">
        <v>0</v>
      </c>
      <c r="P167">
        <v>3</v>
      </c>
      <c r="Q167">
        <v>3</v>
      </c>
      <c r="R167" t="s">
        <v>672</v>
      </c>
      <c r="S167" s="1">
        <v>44805</v>
      </c>
      <c r="T167" s="1">
        <v>45534.2729398148</v>
      </c>
    </row>
    <row r="168" spans="1:20" x14ac:dyDescent="0.3">
      <c r="A168" t="s">
        <v>666</v>
      </c>
      <c r="B168" t="s">
        <v>667</v>
      </c>
      <c r="C168" t="s">
        <v>298</v>
      </c>
      <c r="D168" t="s">
        <v>301</v>
      </c>
      <c r="E168" t="s">
        <v>20</v>
      </c>
      <c r="F168">
        <v>5220300093</v>
      </c>
      <c r="G168" t="s">
        <v>787</v>
      </c>
      <c r="H168" t="s">
        <v>788</v>
      </c>
      <c r="I168">
        <v>200000</v>
      </c>
      <c r="J168" t="s">
        <v>18</v>
      </c>
      <c r="K168" t="s">
        <v>789</v>
      </c>
      <c r="L168" t="s">
        <v>41</v>
      </c>
      <c r="M168" t="s">
        <v>20</v>
      </c>
      <c r="N168" t="s">
        <v>704</v>
      </c>
      <c r="O168">
        <v>0</v>
      </c>
      <c r="P168">
        <v>1</v>
      </c>
      <c r="Q168">
        <v>1</v>
      </c>
      <c r="R168" t="s">
        <v>672</v>
      </c>
      <c r="S168" s="1">
        <v>44743</v>
      </c>
      <c r="T168" s="1">
        <v>45281.8112847222</v>
      </c>
    </row>
    <row r="169" spans="1:20" x14ac:dyDescent="0.3">
      <c r="A169" t="s">
        <v>666</v>
      </c>
      <c r="B169" t="s">
        <v>667</v>
      </c>
      <c r="C169" t="s">
        <v>298</v>
      </c>
      <c r="D169" t="s">
        <v>301</v>
      </c>
      <c r="E169" t="s">
        <v>20</v>
      </c>
      <c r="F169">
        <v>5220300094</v>
      </c>
      <c r="G169" t="s">
        <v>173</v>
      </c>
      <c r="H169" t="s">
        <v>790</v>
      </c>
      <c r="I169">
        <v>200000</v>
      </c>
      <c r="J169" t="s">
        <v>18</v>
      </c>
      <c r="K169" t="s">
        <v>791</v>
      </c>
      <c r="L169" t="s">
        <v>41</v>
      </c>
      <c r="M169" t="s">
        <v>20</v>
      </c>
      <c r="N169" t="s">
        <v>704</v>
      </c>
      <c r="O169">
        <v>0</v>
      </c>
      <c r="P169">
        <v>1</v>
      </c>
      <c r="Q169">
        <v>1</v>
      </c>
      <c r="R169" t="s">
        <v>672</v>
      </c>
      <c r="S169" s="1">
        <v>44776</v>
      </c>
      <c r="T169" s="1">
        <v>45282.324837963002</v>
      </c>
    </row>
    <row r="170" spans="1:20" x14ac:dyDescent="0.3">
      <c r="A170" t="s">
        <v>666</v>
      </c>
      <c r="B170" t="s">
        <v>667</v>
      </c>
      <c r="C170" t="s">
        <v>298</v>
      </c>
      <c r="D170" t="s">
        <v>301</v>
      </c>
      <c r="E170" t="s">
        <v>20</v>
      </c>
      <c r="F170">
        <v>5220300095</v>
      </c>
      <c r="G170" t="s">
        <v>792</v>
      </c>
      <c r="H170" t="s">
        <v>793</v>
      </c>
      <c r="I170">
        <v>162250</v>
      </c>
      <c r="J170" t="s">
        <v>18</v>
      </c>
      <c r="K170" t="s">
        <v>794</v>
      </c>
      <c r="L170" t="s">
        <v>39</v>
      </c>
      <c r="M170" t="s">
        <v>20</v>
      </c>
      <c r="N170" t="s">
        <v>704</v>
      </c>
      <c r="O170">
        <v>0</v>
      </c>
      <c r="P170">
        <v>1</v>
      </c>
      <c r="Q170">
        <v>1</v>
      </c>
      <c r="R170" t="s">
        <v>672</v>
      </c>
      <c r="S170" s="1">
        <v>44562</v>
      </c>
      <c r="T170" s="1">
        <v>45281.848090277803</v>
      </c>
    </row>
    <row r="171" spans="1:20" x14ac:dyDescent="0.3">
      <c r="A171" t="s">
        <v>666</v>
      </c>
      <c r="B171" t="s">
        <v>667</v>
      </c>
      <c r="C171" t="s">
        <v>298</v>
      </c>
      <c r="D171" t="s">
        <v>301</v>
      </c>
      <c r="E171" t="s">
        <v>20</v>
      </c>
      <c r="F171">
        <v>5220300097</v>
      </c>
      <c r="G171" t="s">
        <v>660</v>
      </c>
      <c r="H171" t="s">
        <v>795</v>
      </c>
      <c r="I171">
        <v>501000</v>
      </c>
      <c r="J171" t="s">
        <v>18</v>
      </c>
      <c r="K171" t="s">
        <v>796</v>
      </c>
      <c r="L171" t="s">
        <v>24</v>
      </c>
      <c r="M171" t="s">
        <v>20</v>
      </c>
      <c r="N171" t="s">
        <v>20</v>
      </c>
      <c r="O171">
        <v>0</v>
      </c>
      <c r="P171">
        <v>1</v>
      </c>
      <c r="Q171">
        <v>1</v>
      </c>
      <c r="R171" t="s">
        <v>672</v>
      </c>
      <c r="S171" s="1">
        <v>44874</v>
      </c>
      <c r="T171" s="1">
        <v>45281.765821759298</v>
      </c>
    </row>
    <row r="172" spans="1:20" x14ac:dyDescent="0.3">
      <c r="A172" t="s">
        <v>666</v>
      </c>
      <c r="B172" t="s">
        <v>667</v>
      </c>
      <c r="C172" t="s">
        <v>298</v>
      </c>
      <c r="D172" t="s">
        <v>301</v>
      </c>
      <c r="E172" t="s">
        <v>20</v>
      </c>
      <c r="F172">
        <v>5220300104</v>
      </c>
      <c r="G172" t="s">
        <v>132</v>
      </c>
      <c r="H172" t="s">
        <v>800</v>
      </c>
      <c r="I172">
        <v>243746.5</v>
      </c>
      <c r="J172" t="s">
        <v>18</v>
      </c>
      <c r="K172" t="s">
        <v>801</v>
      </c>
      <c r="L172" t="s">
        <v>24</v>
      </c>
      <c r="M172" t="s">
        <v>802</v>
      </c>
      <c r="N172" t="s">
        <v>803</v>
      </c>
      <c r="O172">
        <v>0</v>
      </c>
      <c r="P172">
        <v>1</v>
      </c>
      <c r="Q172">
        <v>1</v>
      </c>
      <c r="R172" t="s">
        <v>672</v>
      </c>
      <c r="S172" s="1">
        <v>44866</v>
      </c>
      <c r="T172" s="1">
        <v>45282.400000000001</v>
      </c>
    </row>
    <row r="173" spans="1:20" x14ac:dyDescent="0.3">
      <c r="A173" t="s">
        <v>666</v>
      </c>
      <c r="B173" t="s">
        <v>667</v>
      </c>
      <c r="C173" t="s">
        <v>298</v>
      </c>
      <c r="D173" t="s">
        <v>301</v>
      </c>
      <c r="E173" t="s">
        <v>20</v>
      </c>
      <c r="F173">
        <v>5220300105</v>
      </c>
      <c r="G173" t="s">
        <v>804</v>
      </c>
      <c r="H173" t="s">
        <v>805</v>
      </c>
      <c r="I173">
        <v>192500</v>
      </c>
      <c r="J173" t="s">
        <v>18</v>
      </c>
      <c r="K173" t="s">
        <v>806</v>
      </c>
      <c r="L173" t="s">
        <v>19</v>
      </c>
      <c r="M173" t="s">
        <v>20</v>
      </c>
      <c r="N173" t="s">
        <v>20</v>
      </c>
      <c r="O173">
        <v>0</v>
      </c>
      <c r="P173">
        <v>1</v>
      </c>
      <c r="Q173">
        <v>1</v>
      </c>
      <c r="R173" t="s">
        <v>672</v>
      </c>
      <c r="S173" s="1">
        <v>44805</v>
      </c>
      <c r="T173" s="1">
        <v>45282.307916666701</v>
      </c>
    </row>
    <row r="174" spans="1:20" x14ac:dyDescent="0.3">
      <c r="A174" t="s">
        <v>666</v>
      </c>
      <c r="B174" t="s">
        <v>667</v>
      </c>
      <c r="C174" t="s">
        <v>298</v>
      </c>
      <c r="D174" t="s">
        <v>301</v>
      </c>
      <c r="E174" t="s">
        <v>20</v>
      </c>
      <c r="F174">
        <v>5220300110</v>
      </c>
      <c r="G174" t="s">
        <v>797</v>
      </c>
      <c r="H174" t="s">
        <v>798</v>
      </c>
      <c r="I174">
        <v>200000</v>
      </c>
      <c r="J174" t="s">
        <v>18</v>
      </c>
      <c r="K174" t="s">
        <v>799</v>
      </c>
      <c r="L174" t="s">
        <v>46</v>
      </c>
      <c r="M174" t="s">
        <v>20</v>
      </c>
      <c r="N174" t="s">
        <v>20</v>
      </c>
      <c r="O174">
        <v>0</v>
      </c>
      <c r="P174">
        <v>1</v>
      </c>
      <c r="Q174">
        <v>1</v>
      </c>
      <c r="R174" t="s">
        <v>672</v>
      </c>
      <c r="S174" s="1">
        <v>44788</v>
      </c>
      <c r="T174" s="1">
        <v>45282.338541666701</v>
      </c>
    </row>
    <row r="175" spans="1:20" x14ac:dyDescent="0.3">
      <c r="A175" t="s">
        <v>666</v>
      </c>
      <c r="B175" t="s">
        <v>667</v>
      </c>
      <c r="C175" t="s">
        <v>298</v>
      </c>
      <c r="D175" t="s">
        <v>301</v>
      </c>
      <c r="E175" t="s">
        <v>20</v>
      </c>
      <c r="F175">
        <v>5220300112</v>
      </c>
      <c r="G175" t="s">
        <v>808</v>
      </c>
      <c r="H175" t="s">
        <v>809</v>
      </c>
      <c r="I175">
        <v>501000</v>
      </c>
      <c r="J175" t="s">
        <v>18</v>
      </c>
      <c r="K175" t="s">
        <v>810</v>
      </c>
      <c r="L175" t="s">
        <v>24</v>
      </c>
      <c r="M175" t="s">
        <v>20</v>
      </c>
      <c r="N175" t="s">
        <v>811</v>
      </c>
      <c r="O175">
        <v>0</v>
      </c>
      <c r="P175">
        <v>1</v>
      </c>
      <c r="Q175">
        <v>1</v>
      </c>
      <c r="R175" t="s">
        <v>672</v>
      </c>
      <c r="S175" s="1">
        <v>44875</v>
      </c>
      <c r="T175" s="1">
        <v>45282.378622685203</v>
      </c>
    </row>
    <row r="176" spans="1:20" x14ac:dyDescent="0.3">
      <c r="A176" t="s">
        <v>666</v>
      </c>
      <c r="B176" t="s">
        <v>667</v>
      </c>
      <c r="C176" t="s">
        <v>298</v>
      </c>
      <c r="D176" t="s">
        <v>301</v>
      </c>
      <c r="E176" t="s">
        <v>20</v>
      </c>
      <c r="F176">
        <v>5220300113</v>
      </c>
      <c r="G176" t="s">
        <v>147</v>
      </c>
      <c r="H176" t="s">
        <v>812</v>
      </c>
      <c r="I176">
        <v>300000</v>
      </c>
      <c r="J176" t="s">
        <v>18</v>
      </c>
      <c r="K176" t="s">
        <v>813</v>
      </c>
      <c r="L176" t="s">
        <v>34</v>
      </c>
      <c r="M176" t="s">
        <v>20</v>
      </c>
      <c r="N176" t="s">
        <v>814</v>
      </c>
      <c r="O176">
        <v>0</v>
      </c>
      <c r="P176">
        <v>1</v>
      </c>
      <c r="Q176">
        <v>1</v>
      </c>
      <c r="R176" t="s">
        <v>672</v>
      </c>
      <c r="S176" s="1">
        <v>44564</v>
      </c>
      <c r="T176" s="1">
        <v>45281.826990740701</v>
      </c>
    </row>
    <row r="177" spans="1:20" x14ac:dyDescent="0.3">
      <c r="A177" t="s">
        <v>666</v>
      </c>
      <c r="B177" t="s">
        <v>667</v>
      </c>
      <c r="C177" t="s">
        <v>298</v>
      </c>
      <c r="D177" t="s">
        <v>301</v>
      </c>
      <c r="E177" t="s">
        <v>20</v>
      </c>
      <c r="F177">
        <v>5220300115</v>
      </c>
      <c r="G177" t="s">
        <v>142</v>
      </c>
      <c r="H177" t="s">
        <v>815</v>
      </c>
      <c r="I177">
        <v>200000</v>
      </c>
      <c r="J177" t="s">
        <v>18</v>
      </c>
      <c r="K177" t="s">
        <v>232</v>
      </c>
      <c r="L177" t="s">
        <v>46</v>
      </c>
      <c r="M177" t="s">
        <v>20</v>
      </c>
      <c r="N177" t="s">
        <v>20</v>
      </c>
      <c r="O177">
        <v>0</v>
      </c>
      <c r="P177">
        <v>1</v>
      </c>
      <c r="Q177">
        <v>1</v>
      </c>
      <c r="R177" t="s">
        <v>672</v>
      </c>
      <c r="S177" s="1">
        <v>44915</v>
      </c>
      <c r="T177" s="1">
        <v>45282.049467592602</v>
      </c>
    </row>
    <row r="178" spans="1:20" x14ac:dyDescent="0.3">
      <c r="A178" t="s">
        <v>666</v>
      </c>
      <c r="B178" t="s">
        <v>667</v>
      </c>
      <c r="C178" t="s">
        <v>298</v>
      </c>
      <c r="D178" t="s">
        <v>301</v>
      </c>
      <c r="E178" t="s">
        <v>20</v>
      </c>
      <c r="F178">
        <v>5220300125</v>
      </c>
      <c r="G178" t="s">
        <v>817</v>
      </c>
      <c r="H178" t="s">
        <v>818</v>
      </c>
      <c r="I178">
        <v>500000</v>
      </c>
      <c r="J178" t="s">
        <v>18</v>
      </c>
      <c r="K178" t="s">
        <v>819</v>
      </c>
      <c r="L178" t="s">
        <v>20</v>
      </c>
      <c r="M178" t="s">
        <v>20</v>
      </c>
      <c r="N178" t="s">
        <v>816</v>
      </c>
      <c r="O178">
        <v>0</v>
      </c>
      <c r="P178">
        <v>1</v>
      </c>
      <c r="Q178">
        <v>1</v>
      </c>
      <c r="R178" t="s">
        <v>672</v>
      </c>
      <c r="S178" s="1">
        <v>45158</v>
      </c>
      <c r="T178" s="1">
        <v>45366.050439814797</v>
      </c>
    </row>
    <row r="179" spans="1:20" x14ac:dyDescent="0.3">
      <c r="A179" t="s">
        <v>666</v>
      </c>
      <c r="B179" t="s">
        <v>667</v>
      </c>
      <c r="C179" t="s">
        <v>298</v>
      </c>
      <c r="D179" t="s">
        <v>301</v>
      </c>
      <c r="E179" t="s">
        <v>20</v>
      </c>
      <c r="F179">
        <v>5220300127</v>
      </c>
      <c r="G179" t="s">
        <v>821</v>
      </c>
      <c r="H179" t="s">
        <v>822</v>
      </c>
      <c r="I179">
        <v>225000</v>
      </c>
      <c r="J179" t="s">
        <v>18</v>
      </c>
      <c r="K179" t="s">
        <v>823</v>
      </c>
      <c r="L179" t="s">
        <v>19</v>
      </c>
      <c r="M179" t="s">
        <v>20</v>
      </c>
      <c r="N179" t="s">
        <v>824</v>
      </c>
      <c r="O179">
        <v>0</v>
      </c>
      <c r="P179">
        <v>1</v>
      </c>
      <c r="Q179">
        <v>1</v>
      </c>
      <c r="R179" t="s">
        <v>672</v>
      </c>
      <c r="S179" s="1">
        <v>44573</v>
      </c>
      <c r="T179" s="1">
        <v>45741.177025463003</v>
      </c>
    </row>
    <row r="180" spans="1:20" x14ac:dyDescent="0.3">
      <c r="A180" t="s">
        <v>666</v>
      </c>
      <c r="B180" t="s">
        <v>667</v>
      </c>
      <c r="C180" t="s">
        <v>298</v>
      </c>
      <c r="D180" t="s">
        <v>301</v>
      </c>
      <c r="E180" t="s">
        <v>20</v>
      </c>
      <c r="F180">
        <v>5220300132</v>
      </c>
      <c r="G180" t="s">
        <v>827</v>
      </c>
      <c r="H180" t="s">
        <v>828</v>
      </c>
      <c r="I180">
        <v>1030000</v>
      </c>
      <c r="J180" t="s">
        <v>18</v>
      </c>
      <c r="K180" t="s">
        <v>829</v>
      </c>
      <c r="L180" t="s">
        <v>60</v>
      </c>
      <c r="M180" t="s">
        <v>20</v>
      </c>
      <c r="N180" t="s">
        <v>830</v>
      </c>
      <c r="O180">
        <v>0</v>
      </c>
      <c r="P180">
        <v>3</v>
      </c>
      <c r="Q180">
        <v>3</v>
      </c>
      <c r="R180" t="s">
        <v>672</v>
      </c>
      <c r="S180" s="1">
        <v>44804</v>
      </c>
      <c r="T180" s="1">
        <v>45329.5926736111</v>
      </c>
    </row>
    <row r="181" spans="1:20" x14ac:dyDescent="0.3">
      <c r="A181" t="s">
        <v>666</v>
      </c>
      <c r="B181" t="s">
        <v>667</v>
      </c>
      <c r="C181" t="s">
        <v>298</v>
      </c>
      <c r="D181" t="s">
        <v>301</v>
      </c>
      <c r="E181" t="s">
        <v>20</v>
      </c>
      <c r="F181">
        <v>5220300135</v>
      </c>
      <c r="G181" t="s">
        <v>831</v>
      </c>
      <c r="H181" t="s">
        <v>832</v>
      </c>
      <c r="I181">
        <v>200000</v>
      </c>
      <c r="J181" t="s">
        <v>18</v>
      </c>
      <c r="K181" t="s">
        <v>833</v>
      </c>
      <c r="L181" t="s">
        <v>19</v>
      </c>
      <c r="M181" t="s">
        <v>20</v>
      </c>
      <c r="N181" t="s">
        <v>704</v>
      </c>
      <c r="O181">
        <v>0</v>
      </c>
      <c r="P181">
        <v>1</v>
      </c>
      <c r="Q181">
        <v>1</v>
      </c>
      <c r="R181" t="s">
        <v>672</v>
      </c>
      <c r="S181" s="1">
        <v>44593</v>
      </c>
      <c r="T181" s="1">
        <v>45281.926076388903</v>
      </c>
    </row>
    <row r="182" spans="1:20" x14ac:dyDescent="0.3">
      <c r="A182" t="s">
        <v>666</v>
      </c>
      <c r="B182" t="s">
        <v>667</v>
      </c>
      <c r="C182" t="s">
        <v>298</v>
      </c>
      <c r="D182" t="s">
        <v>301</v>
      </c>
      <c r="E182" t="s">
        <v>20</v>
      </c>
      <c r="F182">
        <v>5220300137</v>
      </c>
      <c r="G182" t="s">
        <v>125</v>
      </c>
      <c r="H182" t="s">
        <v>834</v>
      </c>
      <c r="I182">
        <v>300000</v>
      </c>
      <c r="J182" t="s">
        <v>18</v>
      </c>
      <c r="K182" t="s">
        <v>835</v>
      </c>
      <c r="L182" t="s">
        <v>41</v>
      </c>
      <c r="M182" t="s">
        <v>20</v>
      </c>
      <c r="N182" t="s">
        <v>836</v>
      </c>
      <c r="O182">
        <v>0</v>
      </c>
      <c r="P182">
        <v>1</v>
      </c>
      <c r="Q182">
        <v>1</v>
      </c>
      <c r="R182" t="s">
        <v>672</v>
      </c>
      <c r="S182" s="1">
        <v>44805</v>
      </c>
      <c r="T182" s="1">
        <v>45334.190370370401</v>
      </c>
    </row>
    <row r="183" spans="1:20" x14ac:dyDescent="0.3">
      <c r="A183" t="s">
        <v>666</v>
      </c>
      <c r="B183" t="s">
        <v>667</v>
      </c>
      <c r="C183" t="s">
        <v>298</v>
      </c>
      <c r="D183" t="s">
        <v>301</v>
      </c>
      <c r="E183" t="s">
        <v>20</v>
      </c>
      <c r="F183">
        <v>5220300138</v>
      </c>
      <c r="G183" t="s">
        <v>226</v>
      </c>
      <c r="H183" t="s">
        <v>837</v>
      </c>
      <c r="I183">
        <v>500000</v>
      </c>
      <c r="J183" t="s">
        <v>18</v>
      </c>
      <c r="K183" t="s">
        <v>838</v>
      </c>
      <c r="L183" t="s">
        <v>25</v>
      </c>
      <c r="M183" t="s">
        <v>20</v>
      </c>
      <c r="N183" t="s">
        <v>839</v>
      </c>
      <c r="O183">
        <v>0</v>
      </c>
      <c r="P183">
        <v>1</v>
      </c>
      <c r="Q183">
        <v>1</v>
      </c>
      <c r="R183" t="s">
        <v>672</v>
      </c>
      <c r="S183" s="1">
        <v>44872</v>
      </c>
      <c r="T183" s="1">
        <v>45825.121122685203</v>
      </c>
    </row>
    <row r="184" spans="1:20" x14ac:dyDescent="0.3">
      <c r="A184" t="s">
        <v>666</v>
      </c>
      <c r="B184" t="s">
        <v>667</v>
      </c>
      <c r="C184" t="s">
        <v>298</v>
      </c>
      <c r="D184" t="s">
        <v>301</v>
      </c>
      <c r="E184" t="s">
        <v>20</v>
      </c>
      <c r="F184">
        <v>5220300142</v>
      </c>
      <c r="G184" t="s">
        <v>755</v>
      </c>
      <c r="H184" t="s">
        <v>756</v>
      </c>
      <c r="I184">
        <v>336000</v>
      </c>
      <c r="J184" t="s">
        <v>18</v>
      </c>
      <c r="K184" t="s">
        <v>757</v>
      </c>
      <c r="L184" t="s">
        <v>24</v>
      </c>
      <c r="M184" t="s">
        <v>760</v>
      </c>
      <c r="N184" t="s">
        <v>760</v>
      </c>
      <c r="O184">
        <v>0</v>
      </c>
      <c r="P184">
        <v>1</v>
      </c>
      <c r="Q184">
        <v>1</v>
      </c>
      <c r="R184" t="s">
        <v>672</v>
      </c>
      <c r="S184" s="1">
        <v>44805</v>
      </c>
      <c r="T184" s="1">
        <v>45280.511423611097</v>
      </c>
    </row>
    <row r="185" spans="1:20" x14ac:dyDescent="0.3">
      <c r="A185" t="s">
        <v>666</v>
      </c>
      <c r="B185" t="s">
        <v>667</v>
      </c>
      <c r="C185" t="s">
        <v>298</v>
      </c>
      <c r="D185" t="s">
        <v>301</v>
      </c>
      <c r="E185" t="s">
        <v>20</v>
      </c>
      <c r="F185">
        <v>5220300149</v>
      </c>
      <c r="G185" t="s">
        <v>844</v>
      </c>
      <c r="H185" t="s">
        <v>846</v>
      </c>
      <c r="I185">
        <v>330000</v>
      </c>
      <c r="J185" t="s">
        <v>18</v>
      </c>
      <c r="K185" t="s">
        <v>845</v>
      </c>
      <c r="L185" t="s">
        <v>34</v>
      </c>
      <c r="M185" t="s">
        <v>20</v>
      </c>
      <c r="N185" t="s">
        <v>847</v>
      </c>
      <c r="O185">
        <v>0</v>
      </c>
      <c r="P185">
        <v>1</v>
      </c>
      <c r="Q185">
        <v>1</v>
      </c>
      <c r="R185" t="s">
        <v>672</v>
      </c>
      <c r="S185" s="1">
        <v>44866</v>
      </c>
      <c r="T185" s="1">
        <v>45281.631516203699</v>
      </c>
    </row>
    <row r="186" spans="1:20" x14ac:dyDescent="0.3">
      <c r="A186" t="s">
        <v>666</v>
      </c>
      <c r="B186" t="s">
        <v>667</v>
      </c>
      <c r="C186" t="s">
        <v>298</v>
      </c>
      <c r="D186" t="s">
        <v>301</v>
      </c>
      <c r="E186" t="s">
        <v>20</v>
      </c>
      <c r="F186">
        <v>5220300150</v>
      </c>
      <c r="G186" t="s">
        <v>685</v>
      </c>
      <c r="H186" t="s">
        <v>686</v>
      </c>
      <c r="I186">
        <v>400000</v>
      </c>
      <c r="J186" t="s">
        <v>18</v>
      </c>
      <c r="K186" t="s">
        <v>79</v>
      </c>
      <c r="L186" t="s">
        <v>58</v>
      </c>
      <c r="M186" t="s">
        <v>20</v>
      </c>
      <c r="N186" t="s">
        <v>687</v>
      </c>
      <c r="O186">
        <v>0</v>
      </c>
      <c r="P186">
        <v>2</v>
      </c>
      <c r="Q186">
        <v>2</v>
      </c>
      <c r="R186" t="s">
        <v>672</v>
      </c>
      <c r="S186" s="1">
        <v>44896</v>
      </c>
      <c r="T186" s="1">
        <v>45281.766064814801</v>
      </c>
    </row>
    <row r="187" spans="1:20" x14ac:dyDescent="0.3">
      <c r="A187" t="s">
        <v>666</v>
      </c>
      <c r="B187" t="s">
        <v>667</v>
      </c>
      <c r="C187" t="s">
        <v>298</v>
      </c>
      <c r="D187" t="s">
        <v>301</v>
      </c>
      <c r="E187" t="s">
        <v>20</v>
      </c>
      <c r="F187">
        <v>5220300153</v>
      </c>
      <c r="G187" t="s">
        <v>182</v>
      </c>
      <c r="H187" t="s">
        <v>848</v>
      </c>
      <c r="I187">
        <v>200000</v>
      </c>
      <c r="J187" t="s">
        <v>18</v>
      </c>
      <c r="K187" t="s">
        <v>645</v>
      </c>
      <c r="L187" t="s">
        <v>37</v>
      </c>
      <c r="M187" t="s">
        <v>20</v>
      </c>
      <c r="N187" t="s">
        <v>20</v>
      </c>
      <c r="O187">
        <v>0</v>
      </c>
      <c r="P187">
        <v>1</v>
      </c>
      <c r="Q187">
        <v>1</v>
      </c>
      <c r="R187" t="s">
        <v>672</v>
      </c>
      <c r="S187" s="1">
        <v>44915</v>
      </c>
      <c r="T187" s="1">
        <v>45281.837048611102</v>
      </c>
    </row>
    <row r="188" spans="1:20" x14ac:dyDescent="0.3">
      <c r="A188" t="s">
        <v>666</v>
      </c>
      <c r="B188" t="s">
        <v>667</v>
      </c>
      <c r="C188" t="s">
        <v>298</v>
      </c>
      <c r="D188" t="s">
        <v>301</v>
      </c>
      <c r="E188" t="s">
        <v>20</v>
      </c>
      <c r="F188">
        <v>5220300156</v>
      </c>
      <c r="G188" t="s">
        <v>24</v>
      </c>
      <c r="H188" t="s">
        <v>849</v>
      </c>
      <c r="I188">
        <v>1320000</v>
      </c>
      <c r="J188" t="s">
        <v>18</v>
      </c>
      <c r="K188" t="s">
        <v>850</v>
      </c>
      <c r="L188" t="s">
        <v>24</v>
      </c>
      <c r="M188" t="s">
        <v>20</v>
      </c>
      <c r="N188" t="s">
        <v>20</v>
      </c>
      <c r="O188">
        <v>0</v>
      </c>
      <c r="P188">
        <v>4</v>
      </c>
      <c r="Q188">
        <v>4</v>
      </c>
      <c r="R188" t="s">
        <v>672</v>
      </c>
      <c r="S188" s="1">
        <v>44835</v>
      </c>
      <c r="T188" s="1">
        <v>45498.908333333296</v>
      </c>
    </row>
    <row r="189" spans="1:20" x14ac:dyDescent="0.3">
      <c r="A189" t="s">
        <v>666</v>
      </c>
      <c r="B189" t="s">
        <v>667</v>
      </c>
      <c r="C189" t="s">
        <v>298</v>
      </c>
      <c r="D189" t="s">
        <v>301</v>
      </c>
      <c r="E189" t="s">
        <v>20</v>
      </c>
      <c r="F189">
        <v>5220300157</v>
      </c>
      <c r="G189" t="s">
        <v>238</v>
      </c>
      <c r="H189" t="s">
        <v>851</v>
      </c>
      <c r="I189">
        <v>190000</v>
      </c>
      <c r="J189" t="s">
        <v>18</v>
      </c>
      <c r="K189" t="s">
        <v>428</v>
      </c>
      <c r="L189" t="s">
        <v>58</v>
      </c>
      <c r="M189" t="s">
        <v>20</v>
      </c>
      <c r="N189" t="s">
        <v>852</v>
      </c>
      <c r="O189">
        <v>0</v>
      </c>
      <c r="P189">
        <v>1</v>
      </c>
      <c r="Q189">
        <v>1</v>
      </c>
      <c r="R189" t="s">
        <v>672</v>
      </c>
      <c r="S189" s="1">
        <v>44756</v>
      </c>
      <c r="T189" s="1">
        <v>45282.013495370396</v>
      </c>
    </row>
    <row r="190" spans="1:20" x14ac:dyDescent="0.3">
      <c r="A190" t="s">
        <v>666</v>
      </c>
      <c r="B190" t="s">
        <v>667</v>
      </c>
      <c r="C190" t="s">
        <v>298</v>
      </c>
      <c r="D190" t="s">
        <v>301</v>
      </c>
      <c r="E190" t="s">
        <v>20</v>
      </c>
      <c r="F190">
        <v>5220300158</v>
      </c>
      <c r="G190" t="s">
        <v>63</v>
      </c>
      <c r="H190" t="s">
        <v>853</v>
      </c>
      <c r="I190">
        <v>300000</v>
      </c>
      <c r="J190" t="s">
        <v>18</v>
      </c>
      <c r="K190" t="s">
        <v>854</v>
      </c>
      <c r="L190" t="s">
        <v>34</v>
      </c>
      <c r="M190" t="s">
        <v>20</v>
      </c>
      <c r="N190" t="s">
        <v>855</v>
      </c>
      <c r="O190">
        <v>0</v>
      </c>
      <c r="P190">
        <v>1</v>
      </c>
      <c r="Q190">
        <v>1</v>
      </c>
      <c r="R190" t="s">
        <v>672</v>
      </c>
      <c r="S190" s="1">
        <v>44896</v>
      </c>
      <c r="T190" s="1">
        <v>45282.160393518498</v>
      </c>
    </row>
    <row r="191" spans="1:20" x14ac:dyDescent="0.3">
      <c r="A191" t="s">
        <v>666</v>
      </c>
      <c r="B191" t="s">
        <v>667</v>
      </c>
      <c r="C191" t="s">
        <v>298</v>
      </c>
      <c r="D191" t="s">
        <v>301</v>
      </c>
      <c r="E191" t="s">
        <v>20</v>
      </c>
      <c r="F191">
        <v>5220300160</v>
      </c>
      <c r="G191" t="s">
        <v>400</v>
      </c>
      <c r="H191" t="s">
        <v>856</v>
      </c>
      <c r="I191">
        <v>200000</v>
      </c>
      <c r="J191" t="s">
        <v>18</v>
      </c>
      <c r="K191" t="s">
        <v>124</v>
      </c>
      <c r="L191" t="s">
        <v>41</v>
      </c>
      <c r="M191" t="s">
        <v>20</v>
      </c>
      <c r="N191" t="s">
        <v>20</v>
      </c>
      <c r="O191">
        <v>0</v>
      </c>
      <c r="P191">
        <v>1</v>
      </c>
      <c r="Q191">
        <v>1</v>
      </c>
      <c r="R191" t="s">
        <v>672</v>
      </c>
      <c r="S191" s="1">
        <v>44998</v>
      </c>
      <c r="T191" s="1">
        <v>45281.701319444401</v>
      </c>
    </row>
    <row r="192" spans="1:20" x14ac:dyDescent="0.3">
      <c r="A192" t="s">
        <v>666</v>
      </c>
      <c r="B192" t="s">
        <v>667</v>
      </c>
      <c r="C192" t="s">
        <v>298</v>
      </c>
      <c r="D192" t="s">
        <v>301</v>
      </c>
      <c r="E192" t="s">
        <v>20</v>
      </c>
      <c r="F192">
        <v>5220300162</v>
      </c>
      <c r="G192" t="s">
        <v>857</v>
      </c>
      <c r="H192" t="s">
        <v>858</v>
      </c>
      <c r="I192">
        <v>300000</v>
      </c>
      <c r="J192" t="s">
        <v>18</v>
      </c>
      <c r="K192" t="s">
        <v>859</v>
      </c>
      <c r="L192" t="s">
        <v>25</v>
      </c>
      <c r="M192" t="s">
        <v>20</v>
      </c>
      <c r="N192" t="s">
        <v>20</v>
      </c>
      <c r="O192">
        <v>0</v>
      </c>
      <c r="P192">
        <v>1</v>
      </c>
      <c r="Q192">
        <v>1</v>
      </c>
      <c r="R192" t="s">
        <v>672</v>
      </c>
      <c r="S192" s="1">
        <v>44823</v>
      </c>
      <c r="T192" s="1">
        <v>45281.993611111102</v>
      </c>
    </row>
    <row r="193" spans="1:20" x14ac:dyDescent="0.3">
      <c r="A193" t="s">
        <v>666</v>
      </c>
      <c r="B193" t="s">
        <v>667</v>
      </c>
      <c r="C193" t="s">
        <v>298</v>
      </c>
      <c r="D193" t="s">
        <v>301</v>
      </c>
      <c r="E193" t="s">
        <v>20</v>
      </c>
      <c r="F193">
        <v>5220300167</v>
      </c>
      <c r="G193" t="s">
        <v>840</v>
      </c>
      <c r="H193" t="s">
        <v>841</v>
      </c>
      <c r="I193">
        <v>1000000</v>
      </c>
      <c r="J193" t="s">
        <v>18</v>
      </c>
      <c r="K193" t="s">
        <v>842</v>
      </c>
      <c r="L193" t="s">
        <v>34</v>
      </c>
      <c r="M193" t="s">
        <v>20</v>
      </c>
      <c r="N193" t="s">
        <v>20</v>
      </c>
      <c r="O193">
        <v>0</v>
      </c>
      <c r="P193">
        <v>5</v>
      </c>
      <c r="Q193">
        <v>5</v>
      </c>
      <c r="R193" t="s">
        <v>672</v>
      </c>
      <c r="S193" s="1">
        <v>43885</v>
      </c>
      <c r="T193" s="1">
        <v>45282.135682870401</v>
      </c>
    </row>
    <row r="194" spans="1:20" x14ac:dyDescent="0.3">
      <c r="A194" t="s">
        <v>666</v>
      </c>
      <c r="B194" t="s">
        <v>667</v>
      </c>
      <c r="C194" t="s">
        <v>298</v>
      </c>
      <c r="D194" t="s">
        <v>301</v>
      </c>
      <c r="E194" t="s">
        <v>20</v>
      </c>
      <c r="F194">
        <v>5220300168</v>
      </c>
      <c r="G194" t="s">
        <v>840</v>
      </c>
      <c r="H194" t="s">
        <v>843</v>
      </c>
      <c r="I194">
        <v>1200000</v>
      </c>
      <c r="J194" t="s">
        <v>18</v>
      </c>
      <c r="K194" t="s">
        <v>842</v>
      </c>
      <c r="L194" t="s">
        <v>34</v>
      </c>
      <c r="M194" t="s">
        <v>20</v>
      </c>
      <c r="N194" t="s">
        <v>20</v>
      </c>
      <c r="O194">
        <v>0</v>
      </c>
      <c r="P194">
        <v>6</v>
      </c>
      <c r="Q194">
        <v>6</v>
      </c>
      <c r="R194" t="s">
        <v>672</v>
      </c>
      <c r="S194" s="1">
        <v>44812</v>
      </c>
      <c r="T194" s="1">
        <v>45535.115717592598</v>
      </c>
    </row>
    <row r="195" spans="1:20" x14ac:dyDescent="0.3">
      <c r="A195" t="s">
        <v>666</v>
      </c>
      <c r="B195" t="s">
        <v>667</v>
      </c>
      <c r="C195" t="s">
        <v>298</v>
      </c>
      <c r="D195" t="s">
        <v>301</v>
      </c>
      <c r="E195" t="s">
        <v>20</v>
      </c>
      <c r="F195">
        <v>5220300173</v>
      </c>
      <c r="G195" t="s">
        <v>280</v>
      </c>
      <c r="H195" t="s">
        <v>860</v>
      </c>
      <c r="I195">
        <v>1531451.66</v>
      </c>
      <c r="J195" t="s">
        <v>18</v>
      </c>
      <c r="K195" t="s">
        <v>281</v>
      </c>
      <c r="L195" t="s">
        <v>46</v>
      </c>
      <c r="M195" t="s">
        <v>20</v>
      </c>
      <c r="N195" t="s">
        <v>20</v>
      </c>
      <c r="O195">
        <v>0</v>
      </c>
      <c r="P195">
        <v>4</v>
      </c>
      <c r="Q195">
        <v>4</v>
      </c>
      <c r="R195" t="s">
        <v>672</v>
      </c>
      <c r="S195" s="1">
        <v>45231</v>
      </c>
      <c r="T195" s="1">
        <v>45534.275000000001</v>
      </c>
    </row>
    <row r="196" spans="1:20" x14ac:dyDescent="0.3">
      <c r="A196" t="s">
        <v>666</v>
      </c>
      <c r="B196" t="s">
        <v>667</v>
      </c>
      <c r="C196" t="s">
        <v>298</v>
      </c>
      <c r="D196" t="s">
        <v>301</v>
      </c>
      <c r="E196" t="s">
        <v>20</v>
      </c>
      <c r="F196">
        <v>5220300174</v>
      </c>
      <c r="G196" t="s">
        <v>861</v>
      </c>
      <c r="H196" t="s">
        <v>566</v>
      </c>
      <c r="I196">
        <v>300000</v>
      </c>
      <c r="J196" t="s">
        <v>18</v>
      </c>
      <c r="K196" t="s">
        <v>862</v>
      </c>
      <c r="L196" t="s">
        <v>34</v>
      </c>
      <c r="M196" t="s">
        <v>20</v>
      </c>
      <c r="N196" t="s">
        <v>20</v>
      </c>
      <c r="O196">
        <v>0</v>
      </c>
      <c r="P196">
        <v>1</v>
      </c>
      <c r="Q196">
        <v>1</v>
      </c>
      <c r="R196" t="s">
        <v>672</v>
      </c>
      <c r="S196" s="1">
        <v>44866</v>
      </c>
      <c r="T196" s="1">
        <v>45282.119976851798</v>
      </c>
    </row>
    <row r="197" spans="1:20" x14ac:dyDescent="0.3">
      <c r="A197" t="s">
        <v>666</v>
      </c>
      <c r="B197" t="s">
        <v>667</v>
      </c>
      <c r="C197" t="s">
        <v>298</v>
      </c>
      <c r="D197" t="s">
        <v>301</v>
      </c>
      <c r="E197" t="s">
        <v>20</v>
      </c>
      <c r="F197">
        <v>5220300175</v>
      </c>
      <c r="G197" t="s">
        <v>863</v>
      </c>
      <c r="H197" t="s">
        <v>864</v>
      </c>
      <c r="I197">
        <v>528288</v>
      </c>
      <c r="J197" t="s">
        <v>18</v>
      </c>
      <c r="K197" t="s">
        <v>34</v>
      </c>
      <c r="L197" t="s">
        <v>34</v>
      </c>
      <c r="M197" t="s">
        <v>865</v>
      </c>
      <c r="N197" t="s">
        <v>866</v>
      </c>
      <c r="O197">
        <v>0</v>
      </c>
      <c r="P197">
        <v>2</v>
      </c>
      <c r="Q197">
        <v>2</v>
      </c>
      <c r="R197" t="s">
        <v>672</v>
      </c>
      <c r="S197" s="1">
        <v>44866</v>
      </c>
      <c r="T197" s="1">
        <v>45622.290532407402</v>
      </c>
    </row>
    <row r="198" spans="1:20" x14ac:dyDescent="0.3">
      <c r="A198" t="s">
        <v>666</v>
      </c>
      <c r="B198" t="s">
        <v>667</v>
      </c>
      <c r="C198" t="s">
        <v>298</v>
      </c>
      <c r="D198" t="s">
        <v>301</v>
      </c>
      <c r="E198" t="s">
        <v>20</v>
      </c>
      <c r="F198">
        <v>5220300176</v>
      </c>
      <c r="G198" t="s">
        <v>863</v>
      </c>
      <c r="H198" t="s">
        <v>867</v>
      </c>
      <c r="I198">
        <v>6164343</v>
      </c>
      <c r="J198" t="s">
        <v>18</v>
      </c>
      <c r="K198" t="s">
        <v>868</v>
      </c>
      <c r="L198" t="s">
        <v>868</v>
      </c>
      <c r="M198" t="s">
        <v>865</v>
      </c>
      <c r="N198" t="s">
        <v>869</v>
      </c>
      <c r="O198">
        <v>0</v>
      </c>
      <c r="P198">
        <v>26</v>
      </c>
      <c r="Q198">
        <v>26</v>
      </c>
      <c r="R198" t="s">
        <v>672</v>
      </c>
      <c r="S198" s="1">
        <v>44866</v>
      </c>
      <c r="T198" s="1">
        <v>45665.200046296297</v>
      </c>
    </row>
    <row r="199" spans="1:20" x14ac:dyDescent="0.3">
      <c r="A199" t="s">
        <v>666</v>
      </c>
      <c r="B199" t="s">
        <v>667</v>
      </c>
      <c r="C199" t="s">
        <v>298</v>
      </c>
      <c r="D199" t="s">
        <v>301</v>
      </c>
      <c r="E199" t="s">
        <v>20</v>
      </c>
      <c r="F199">
        <v>5220300178</v>
      </c>
      <c r="G199" t="s">
        <v>92</v>
      </c>
      <c r="H199" t="s">
        <v>870</v>
      </c>
      <c r="I199">
        <v>237357.5</v>
      </c>
      <c r="J199" t="s">
        <v>18</v>
      </c>
      <c r="K199" t="s">
        <v>871</v>
      </c>
      <c r="L199" t="s">
        <v>46</v>
      </c>
      <c r="M199" t="s">
        <v>20</v>
      </c>
      <c r="N199" t="s">
        <v>20</v>
      </c>
      <c r="O199">
        <v>0</v>
      </c>
      <c r="P199">
        <v>1</v>
      </c>
      <c r="Q199">
        <v>1</v>
      </c>
      <c r="R199" t="s">
        <v>672</v>
      </c>
      <c r="S199" s="1">
        <v>44823</v>
      </c>
      <c r="T199" s="1">
        <v>45281.882465277798</v>
      </c>
    </row>
    <row r="200" spans="1:20" x14ac:dyDescent="0.3">
      <c r="A200" t="s">
        <v>666</v>
      </c>
      <c r="B200" t="s">
        <v>667</v>
      </c>
      <c r="C200" t="s">
        <v>298</v>
      </c>
      <c r="D200" t="s">
        <v>301</v>
      </c>
      <c r="E200" t="s">
        <v>20</v>
      </c>
      <c r="F200">
        <v>5220300179</v>
      </c>
      <c r="G200" t="s">
        <v>872</v>
      </c>
      <c r="H200" t="s">
        <v>873</v>
      </c>
      <c r="I200">
        <v>330000</v>
      </c>
      <c r="J200" t="s">
        <v>18</v>
      </c>
      <c r="K200" t="s">
        <v>874</v>
      </c>
      <c r="L200" t="s">
        <v>34</v>
      </c>
      <c r="M200" t="s">
        <v>20</v>
      </c>
      <c r="N200" t="s">
        <v>20</v>
      </c>
      <c r="O200">
        <v>0</v>
      </c>
      <c r="P200">
        <v>1</v>
      </c>
      <c r="Q200">
        <v>1</v>
      </c>
      <c r="R200" t="s">
        <v>672</v>
      </c>
      <c r="S200" s="1">
        <v>44833</v>
      </c>
      <c r="T200" s="1">
        <v>45412.145775463003</v>
      </c>
    </row>
    <row r="201" spans="1:20" x14ac:dyDescent="0.3">
      <c r="A201" t="s">
        <v>666</v>
      </c>
      <c r="B201" t="s">
        <v>667</v>
      </c>
      <c r="C201" t="s">
        <v>298</v>
      </c>
      <c r="D201" t="s">
        <v>301</v>
      </c>
      <c r="E201" t="s">
        <v>20</v>
      </c>
      <c r="F201">
        <v>5220300182</v>
      </c>
      <c r="G201" t="s">
        <v>31</v>
      </c>
      <c r="H201" t="s">
        <v>875</v>
      </c>
      <c r="I201">
        <v>300000</v>
      </c>
      <c r="J201" t="s">
        <v>18</v>
      </c>
      <c r="K201" t="s">
        <v>876</v>
      </c>
      <c r="L201" t="s">
        <v>33</v>
      </c>
      <c r="M201" t="s">
        <v>877</v>
      </c>
      <c r="N201" t="s">
        <v>878</v>
      </c>
      <c r="O201">
        <v>0</v>
      </c>
      <c r="P201">
        <v>1</v>
      </c>
      <c r="Q201">
        <v>1</v>
      </c>
      <c r="R201" t="s">
        <v>672</v>
      </c>
      <c r="S201" s="1">
        <v>44927</v>
      </c>
      <c r="T201" s="1">
        <v>45717.293912036999</v>
      </c>
    </row>
    <row r="202" spans="1:20" x14ac:dyDescent="0.3">
      <c r="A202" t="s">
        <v>666</v>
      </c>
      <c r="B202" t="s">
        <v>667</v>
      </c>
      <c r="C202" t="s">
        <v>298</v>
      </c>
      <c r="D202" t="s">
        <v>301</v>
      </c>
      <c r="E202" t="s">
        <v>20</v>
      </c>
      <c r="F202">
        <v>5220300186</v>
      </c>
      <c r="G202" t="s">
        <v>658</v>
      </c>
      <c r="H202" t="s">
        <v>881</v>
      </c>
      <c r="I202">
        <v>563851.23</v>
      </c>
      <c r="J202" t="s">
        <v>18</v>
      </c>
      <c r="K202" t="s">
        <v>882</v>
      </c>
      <c r="L202" t="s">
        <v>27</v>
      </c>
      <c r="M202" t="s">
        <v>883</v>
      </c>
      <c r="N202" t="s">
        <v>884</v>
      </c>
      <c r="O202">
        <v>0</v>
      </c>
      <c r="P202">
        <v>2</v>
      </c>
      <c r="Q202">
        <v>2</v>
      </c>
      <c r="R202" t="s">
        <v>672</v>
      </c>
      <c r="S202" s="1">
        <v>44866</v>
      </c>
      <c r="T202" s="1">
        <v>45282.390775462998</v>
      </c>
    </row>
    <row r="203" spans="1:20" x14ac:dyDescent="0.3">
      <c r="A203" t="s">
        <v>666</v>
      </c>
      <c r="B203" t="s">
        <v>667</v>
      </c>
      <c r="C203" t="s">
        <v>298</v>
      </c>
      <c r="D203" t="s">
        <v>301</v>
      </c>
      <c r="E203" t="s">
        <v>20</v>
      </c>
      <c r="F203">
        <v>5220300187</v>
      </c>
      <c r="G203" t="s">
        <v>223</v>
      </c>
      <c r="H203" t="s">
        <v>885</v>
      </c>
      <c r="I203">
        <v>300000</v>
      </c>
      <c r="J203" t="s">
        <v>18</v>
      </c>
      <c r="K203" t="s">
        <v>886</v>
      </c>
      <c r="L203" t="s">
        <v>23</v>
      </c>
      <c r="M203" t="s">
        <v>887</v>
      </c>
      <c r="N203" t="s">
        <v>20</v>
      </c>
      <c r="O203">
        <v>0</v>
      </c>
      <c r="P203">
        <v>1</v>
      </c>
      <c r="Q203">
        <v>1</v>
      </c>
      <c r="R203" t="s">
        <v>672</v>
      </c>
      <c r="S203" s="1">
        <v>44825</v>
      </c>
      <c r="T203" s="1">
        <v>45366.051469907397</v>
      </c>
    </row>
    <row r="204" spans="1:20" x14ac:dyDescent="0.3">
      <c r="A204" t="s">
        <v>666</v>
      </c>
      <c r="B204" t="s">
        <v>667</v>
      </c>
      <c r="C204" t="s">
        <v>298</v>
      </c>
      <c r="D204" t="s">
        <v>301</v>
      </c>
      <c r="E204" t="s">
        <v>20</v>
      </c>
      <c r="F204">
        <v>5220300191</v>
      </c>
      <c r="G204" t="s">
        <v>99</v>
      </c>
      <c r="H204" t="s">
        <v>888</v>
      </c>
      <c r="I204">
        <v>860000</v>
      </c>
      <c r="J204" t="s">
        <v>18</v>
      </c>
      <c r="K204" t="s">
        <v>889</v>
      </c>
      <c r="L204" t="s">
        <v>20</v>
      </c>
      <c r="M204" t="s">
        <v>20</v>
      </c>
      <c r="N204" t="s">
        <v>890</v>
      </c>
      <c r="O204">
        <v>0</v>
      </c>
      <c r="P204">
        <v>2</v>
      </c>
      <c r="Q204">
        <v>2</v>
      </c>
      <c r="R204" t="s">
        <v>672</v>
      </c>
      <c r="S204" s="1">
        <v>45233</v>
      </c>
      <c r="T204" s="1">
        <v>45366.050081018497</v>
      </c>
    </row>
    <row r="205" spans="1:20" x14ac:dyDescent="0.3">
      <c r="A205" t="s">
        <v>666</v>
      </c>
      <c r="B205" t="s">
        <v>667</v>
      </c>
      <c r="C205" t="s">
        <v>298</v>
      </c>
      <c r="D205" t="s">
        <v>301</v>
      </c>
      <c r="E205" t="s">
        <v>20</v>
      </c>
      <c r="F205">
        <v>5220300194</v>
      </c>
      <c r="G205" t="s">
        <v>891</v>
      </c>
      <c r="H205" t="s">
        <v>892</v>
      </c>
      <c r="I205">
        <v>813113.06</v>
      </c>
      <c r="J205" t="s">
        <v>18</v>
      </c>
      <c r="K205" t="s">
        <v>893</v>
      </c>
      <c r="L205" t="s">
        <v>81</v>
      </c>
      <c r="M205" t="s">
        <v>20</v>
      </c>
      <c r="N205" t="s">
        <v>894</v>
      </c>
      <c r="O205">
        <v>0</v>
      </c>
      <c r="P205">
        <v>2</v>
      </c>
      <c r="Q205">
        <v>2</v>
      </c>
      <c r="R205" t="s">
        <v>672</v>
      </c>
      <c r="S205" s="1">
        <v>44851</v>
      </c>
      <c r="T205" s="1">
        <v>45534.274490740703</v>
      </c>
    </row>
    <row r="206" spans="1:20" x14ac:dyDescent="0.3">
      <c r="A206" t="s">
        <v>666</v>
      </c>
      <c r="B206" t="s">
        <v>667</v>
      </c>
      <c r="C206" t="s">
        <v>298</v>
      </c>
      <c r="D206" t="s">
        <v>301</v>
      </c>
      <c r="E206" t="s">
        <v>20</v>
      </c>
      <c r="F206">
        <v>5220300198</v>
      </c>
      <c r="G206" t="s">
        <v>130</v>
      </c>
      <c r="H206" t="s">
        <v>895</v>
      </c>
      <c r="I206">
        <v>413988.39</v>
      </c>
      <c r="J206" t="s">
        <v>18</v>
      </c>
      <c r="K206" t="s">
        <v>896</v>
      </c>
      <c r="L206" t="s">
        <v>24</v>
      </c>
      <c r="M206" t="s">
        <v>20</v>
      </c>
      <c r="N206" t="s">
        <v>20</v>
      </c>
      <c r="O206">
        <v>0</v>
      </c>
      <c r="P206">
        <v>1</v>
      </c>
      <c r="Q206">
        <v>1</v>
      </c>
      <c r="R206" t="s">
        <v>672</v>
      </c>
      <c r="S206" s="1">
        <v>44866</v>
      </c>
      <c r="T206" s="1">
        <v>45415.1480324074</v>
      </c>
    </row>
    <row r="207" spans="1:20" x14ac:dyDescent="0.3">
      <c r="A207" t="s">
        <v>666</v>
      </c>
      <c r="B207" t="s">
        <v>667</v>
      </c>
      <c r="C207" t="s">
        <v>298</v>
      </c>
      <c r="D207" t="s">
        <v>301</v>
      </c>
      <c r="E207" t="s">
        <v>20</v>
      </c>
      <c r="F207">
        <v>5220300200</v>
      </c>
      <c r="G207" t="s">
        <v>897</v>
      </c>
      <c r="H207" t="s">
        <v>540</v>
      </c>
      <c r="I207">
        <v>330000</v>
      </c>
      <c r="J207" t="s">
        <v>18</v>
      </c>
      <c r="K207" t="s">
        <v>898</v>
      </c>
      <c r="L207" t="s">
        <v>41</v>
      </c>
      <c r="M207" t="s">
        <v>20</v>
      </c>
      <c r="N207" t="s">
        <v>20</v>
      </c>
      <c r="O207">
        <v>0</v>
      </c>
      <c r="P207">
        <v>1</v>
      </c>
      <c r="Q207">
        <v>1</v>
      </c>
      <c r="R207" t="s">
        <v>672</v>
      </c>
      <c r="S207" s="1">
        <v>44896</v>
      </c>
      <c r="T207" s="1">
        <v>45282.379178240699</v>
      </c>
    </row>
    <row r="208" spans="1:20" x14ac:dyDescent="0.3">
      <c r="A208" t="s">
        <v>666</v>
      </c>
      <c r="B208" t="s">
        <v>667</v>
      </c>
      <c r="C208" t="s">
        <v>298</v>
      </c>
      <c r="D208" t="s">
        <v>301</v>
      </c>
      <c r="E208" t="s">
        <v>20</v>
      </c>
      <c r="F208">
        <v>5220300202</v>
      </c>
      <c r="G208" t="s">
        <v>157</v>
      </c>
      <c r="H208" t="s">
        <v>899</v>
      </c>
      <c r="I208">
        <v>200000</v>
      </c>
      <c r="J208" t="s">
        <v>18</v>
      </c>
      <c r="K208" t="s">
        <v>900</v>
      </c>
      <c r="L208" t="s">
        <v>41</v>
      </c>
      <c r="M208" t="s">
        <v>20</v>
      </c>
      <c r="N208" t="s">
        <v>901</v>
      </c>
      <c r="O208">
        <v>0</v>
      </c>
      <c r="P208">
        <v>1</v>
      </c>
      <c r="Q208">
        <v>1</v>
      </c>
      <c r="R208" t="s">
        <v>672</v>
      </c>
      <c r="S208" s="1">
        <v>45020</v>
      </c>
      <c r="T208" s="1">
        <v>45280.508865740703</v>
      </c>
    </row>
    <row r="209" spans="1:20" x14ac:dyDescent="0.3">
      <c r="A209" t="s">
        <v>666</v>
      </c>
      <c r="B209" t="s">
        <v>667</v>
      </c>
      <c r="C209" t="s">
        <v>298</v>
      </c>
      <c r="D209" t="s">
        <v>301</v>
      </c>
      <c r="E209" t="s">
        <v>20</v>
      </c>
      <c r="F209">
        <v>5220300203</v>
      </c>
      <c r="G209" t="s">
        <v>630</v>
      </c>
      <c r="H209" t="s">
        <v>879</v>
      </c>
      <c r="I209">
        <v>500000</v>
      </c>
      <c r="J209" t="s">
        <v>18</v>
      </c>
      <c r="K209" t="s">
        <v>880</v>
      </c>
      <c r="L209" t="s">
        <v>34</v>
      </c>
      <c r="M209" t="s">
        <v>20</v>
      </c>
      <c r="N209" t="s">
        <v>20</v>
      </c>
      <c r="O209">
        <v>0</v>
      </c>
      <c r="P209">
        <v>1</v>
      </c>
      <c r="Q209">
        <v>1</v>
      </c>
      <c r="R209" t="s">
        <v>672</v>
      </c>
      <c r="S209" s="1">
        <v>44866</v>
      </c>
      <c r="T209" s="1">
        <v>45281.551284722198</v>
      </c>
    </row>
    <row r="210" spans="1:20" x14ac:dyDescent="0.3">
      <c r="A210" t="s">
        <v>666</v>
      </c>
      <c r="B210" t="s">
        <v>667</v>
      </c>
      <c r="C210" t="s">
        <v>298</v>
      </c>
      <c r="D210" t="s">
        <v>301</v>
      </c>
      <c r="E210" t="s">
        <v>20</v>
      </c>
      <c r="F210">
        <v>5220300204</v>
      </c>
      <c r="G210" t="s">
        <v>152</v>
      </c>
      <c r="H210" t="s">
        <v>902</v>
      </c>
      <c r="I210">
        <v>2950580</v>
      </c>
      <c r="J210" t="s">
        <v>18</v>
      </c>
      <c r="K210" t="s">
        <v>903</v>
      </c>
      <c r="L210" t="s">
        <v>904</v>
      </c>
      <c r="M210" t="s">
        <v>20</v>
      </c>
      <c r="N210" t="s">
        <v>20</v>
      </c>
      <c r="O210">
        <v>0</v>
      </c>
      <c r="P210">
        <v>6</v>
      </c>
      <c r="Q210">
        <v>6</v>
      </c>
      <c r="R210" t="s">
        <v>672</v>
      </c>
      <c r="S210" s="1">
        <v>44927</v>
      </c>
      <c r="T210" s="1">
        <v>45674.2034375</v>
      </c>
    </row>
    <row r="211" spans="1:20" x14ac:dyDescent="0.3">
      <c r="A211" t="s">
        <v>666</v>
      </c>
      <c r="B211" t="s">
        <v>667</v>
      </c>
      <c r="C211" t="s">
        <v>298</v>
      </c>
      <c r="D211" t="s">
        <v>301</v>
      </c>
      <c r="E211" t="s">
        <v>20</v>
      </c>
      <c r="F211">
        <v>5220300205</v>
      </c>
      <c r="G211" t="s">
        <v>648</v>
      </c>
      <c r="H211" t="s">
        <v>905</v>
      </c>
      <c r="I211">
        <v>808285</v>
      </c>
      <c r="J211" t="s">
        <v>18</v>
      </c>
      <c r="K211" t="s">
        <v>906</v>
      </c>
      <c r="L211" t="s">
        <v>24</v>
      </c>
      <c r="M211" t="s">
        <v>20</v>
      </c>
      <c r="N211" t="s">
        <v>907</v>
      </c>
      <c r="O211">
        <v>0</v>
      </c>
      <c r="P211">
        <v>3</v>
      </c>
      <c r="Q211">
        <v>3</v>
      </c>
      <c r="R211" t="s">
        <v>672</v>
      </c>
      <c r="S211" s="1">
        <v>44835</v>
      </c>
      <c r="T211" s="1">
        <v>45420.133958333303</v>
      </c>
    </row>
    <row r="212" spans="1:20" x14ac:dyDescent="0.3">
      <c r="A212" t="s">
        <v>666</v>
      </c>
      <c r="B212" t="s">
        <v>667</v>
      </c>
      <c r="C212" t="s">
        <v>298</v>
      </c>
      <c r="D212" t="s">
        <v>301</v>
      </c>
      <c r="E212" t="s">
        <v>20</v>
      </c>
      <c r="F212">
        <v>5220300209</v>
      </c>
      <c r="G212" t="s">
        <v>288</v>
      </c>
      <c r="H212" t="s">
        <v>908</v>
      </c>
      <c r="I212">
        <v>200000</v>
      </c>
      <c r="J212" t="s">
        <v>18</v>
      </c>
      <c r="K212" t="s">
        <v>289</v>
      </c>
      <c r="L212" t="s">
        <v>33</v>
      </c>
      <c r="M212" t="s">
        <v>20</v>
      </c>
      <c r="N212" t="s">
        <v>909</v>
      </c>
      <c r="O212">
        <v>0</v>
      </c>
      <c r="P212">
        <v>1</v>
      </c>
      <c r="Q212">
        <v>1</v>
      </c>
      <c r="R212" t="s">
        <v>672</v>
      </c>
      <c r="S212" s="1">
        <v>44869</v>
      </c>
      <c r="T212" s="1">
        <v>45281.8218865741</v>
      </c>
    </row>
    <row r="213" spans="1:20" x14ac:dyDescent="0.3">
      <c r="A213" t="s">
        <v>666</v>
      </c>
      <c r="B213" t="s">
        <v>667</v>
      </c>
      <c r="C213" t="s">
        <v>298</v>
      </c>
      <c r="D213" t="s">
        <v>301</v>
      </c>
      <c r="E213" t="s">
        <v>20</v>
      </c>
      <c r="F213">
        <v>5220300210</v>
      </c>
      <c r="G213" t="s">
        <v>194</v>
      </c>
      <c r="H213" t="s">
        <v>910</v>
      </c>
      <c r="I213">
        <v>499762.5</v>
      </c>
      <c r="J213" t="s">
        <v>18</v>
      </c>
      <c r="K213" t="s">
        <v>911</v>
      </c>
      <c r="L213" t="s">
        <v>33</v>
      </c>
      <c r="M213" t="s">
        <v>20</v>
      </c>
      <c r="N213" t="s">
        <v>20</v>
      </c>
      <c r="O213">
        <v>0</v>
      </c>
      <c r="P213">
        <v>1</v>
      </c>
      <c r="Q213">
        <v>1</v>
      </c>
      <c r="R213" t="s">
        <v>672</v>
      </c>
      <c r="S213" s="1">
        <v>44869</v>
      </c>
      <c r="T213" s="1">
        <v>45597.189699074101</v>
      </c>
    </row>
    <row r="214" spans="1:20" x14ac:dyDescent="0.3">
      <c r="A214" t="s">
        <v>666</v>
      </c>
      <c r="B214" t="s">
        <v>667</v>
      </c>
      <c r="C214" t="s">
        <v>298</v>
      </c>
      <c r="D214" t="s">
        <v>301</v>
      </c>
      <c r="E214" t="s">
        <v>20</v>
      </c>
      <c r="F214">
        <v>5220300211</v>
      </c>
      <c r="G214" t="s">
        <v>912</v>
      </c>
      <c r="H214" t="s">
        <v>913</v>
      </c>
      <c r="I214">
        <v>300000</v>
      </c>
      <c r="J214" t="s">
        <v>18</v>
      </c>
      <c r="K214" t="s">
        <v>914</v>
      </c>
      <c r="L214" t="s">
        <v>23</v>
      </c>
      <c r="M214" t="s">
        <v>20</v>
      </c>
      <c r="N214" t="s">
        <v>20</v>
      </c>
      <c r="O214">
        <v>0</v>
      </c>
      <c r="P214">
        <v>1</v>
      </c>
      <c r="Q214">
        <v>1</v>
      </c>
      <c r="R214" t="s">
        <v>672</v>
      </c>
      <c r="S214" s="1">
        <v>44771</v>
      </c>
      <c r="T214" s="1">
        <v>45282.283564814803</v>
      </c>
    </row>
    <row r="215" spans="1:20" x14ac:dyDescent="0.3">
      <c r="A215" t="s">
        <v>666</v>
      </c>
      <c r="B215" t="s">
        <v>667</v>
      </c>
      <c r="C215" t="s">
        <v>298</v>
      </c>
      <c r="D215" t="s">
        <v>301</v>
      </c>
      <c r="E215" t="s">
        <v>20</v>
      </c>
      <c r="F215">
        <v>5220300214</v>
      </c>
      <c r="G215" t="s">
        <v>168</v>
      </c>
      <c r="H215" t="s">
        <v>915</v>
      </c>
      <c r="I215">
        <v>481178</v>
      </c>
      <c r="J215" t="s">
        <v>18</v>
      </c>
      <c r="K215" t="s">
        <v>916</v>
      </c>
      <c r="L215" t="s">
        <v>33</v>
      </c>
      <c r="M215" t="s">
        <v>20</v>
      </c>
      <c r="N215" t="s">
        <v>169</v>
      </c>
      <c r="O215">
        <v>0</v>
      </c>
      <c r="P215">
        <v>1</v>
      </c>
      <c r="Q215">
        <v>1</v>
      </c>
      <c r="R215" t="s">
        <v>672</v>
      </c>
      <c r="S215" s="1">
        <v>44774</v>
      </c>
      <c r="T215" s="1">
        <v>45282.471851851798</v>
      </c>
    </row>
    <row r="216" spans="1:20" x14ac:dyDescent="0.3">
      <c r="A216" t="s">
        <v>666</v>
      </c>
      <c r="B216" t="s">
        <v>667</v>
      </c>
      <c r="C216" t="s">
        <v>298</v>
      </c>
      <c r="D216" t="s">
        <v>301</v>
      </c>
      <c r="E216" t="s">
        <v>20</v>
      </c>
      <c r="F216">
        <v>5220300215</v>
      </c>
      <c r="G216" t="s">
        <v>917</v>
      </c>
      <c r="H216" t="s">
        <v>918</v>
      </c>
      <c r="I216">
        <v>601867.77</v>
      </c>
      <c r="J216" t="s">
        <v>18</v>
      </c>
      <c r="K216" t="s">
        <v>919</v>
      </c>
      <c r="L216" t="s">
        <v>34</v>
      </c>
      <c r="M216" t="s">
        <v>20</v>
      </c>
      <c r="N216" t="s">
        <v>20</v>
      </c>
      <c r="O216">
        <v>0</v>
      </c>
      <c r="P216">
        <v>2</v>
      </c>
      <c r="Q216">
        <v>2</v>
      </c>
      <c r="R216" t="s">
        <v>672</v>
      </c>
      <c r="S216" s="1">
        <v>44880</v>
      </c>
      <c r="T216" s="1">
        <v>45281.973182870403</v>
      </c>
    </row>
    <row r="217" spans="1:20" x14ac:dyDescent="0.3">
      <c r="A217" t="s">
        <v>666</v>
      </c>
      <c r="B217" t="s">
        <v>667</v>
      </c>
      <c r="C217" t="s">
        <v>298</v>
      </c>
      <c r="D217" t="s">
        <v>301</v>
      </c>
      <c r="E217" t="s">
        <v>20</v>
      </c>
      <c r="F217">
        <v>5220300217</v>
      </c>
      <c r="G217" t="s">
        <v>172</v>
      </c>
      <c r="H217" t="s">
        <v>540</v>
      </c>
      <c r="I217">
        <v>499400</v>
      </c>
      <c r="J217" t="s">
        <v>18</v>
      </c>
      <c r="K217" t="s">
        <v>920</v>
      </c>
      <c r="L217" t="s">
        <v>23</v>
      </c>
      <c r="M217" t="s">
        <v>20</v>
      </c>
      <c r="N217" t="s">
        <v>20</v>
      </c>
      <c r="O217">
        <v>0</v>
      </c>
      <c r="P217">
        <v>1</v>
      </c>
      <c r="Q217">
        <v>1</v>
      </c>
      <c r="R217" t="s">
        <v>672</v>
      </c>
      <c r="S217" s="1">
        <v>44811</v>
      </c>
      <c r="T217" s="1">
        <v>45281.5938888889</v>
      </c>
    </row>
    <row r="218" spans="1:20" x14ac:dyDescent="0.3">
      <c r="A218" t="s">
        <v>666</v>
      </c>
      <c r="B218" t="s">
        <v>667</v>
      </c>
      <c r="C218" t="s">
        <v>298</v>
      </c>
      <c r="D218" t="s">
        <v>301</v>
      </c>
      <c r="E218" t="s">
        <v>20</v>
      </c>
      <c r="F218">
        <v>5220300218</v>
      </c>
      <c r="G218" t="s">
        <v>921</v>
      </c>
      <c r="H218" t="s">
        <v>922</v>
      </c>
      <c r="I218">
        <v>500000</v>
      </c>
      <c r="J218" t="s">
        <v>18</v>
      </c>
      <c r="K218" t="s">
        <v>923</v>
      </c>
      <c r="L218" t="s">
        <v>58</v>
      </c>
      <c r="M218" t="s">
        <v>20</v>
      </c>
      <c r="N218" t="s">
        <v>20</v>
      </c>
      <c r="O218">
        <v>0</v>
      </c>
      <c r="P218">
        <v>1</v>
      </c>
      <c r="Q218">
        <v>1</v>
      </c>
      <c r="R218" t="s">
        <v>672</v>
      </c>
      <c r="S218" s="1">
        <v>44866</v>
      </c>
      <c r="T218" s="1">
        <v>45829.143912036998</v>
      </c>
    </row>
    <row r="219" spans="1:20" x14ac:dyDescent="0.3">
      <c r="A219" t="s">
        <v>666</v>
      </c>
      <c r="B219" t="s">
        <v>667</v>
      </c>
      <c r="C219" t="s">
        <v>298</v>
      </c>
      <c r="D219" t="s">
        <v>301</v>
      </c>
      <c r="E219" t="s">
        <v>20</v>
      </c>
      <c r="F219">
        <v>5220300219</v>
      </c>
      <c r="G219" t="s">
        <v>924</v>
      </c>
      <c r="H219" t="s">
        <v>925</v>
      </c>
      <c r="I219">
        <v>500000</v>
      </c>
      <c r="J219" t="s">
        <v>18</v>
      </c>
      <c r="K219" t="s">
        <v>926</v>
      </c>
      <c r="L219" t="s">
        <v>24</v>
      </c>
      <c r="M219" t="s">
        <v>20</v>
      </c>
      <c r="N219" t="s">
        <v>20</v>
      </c>
      <c r="O219">
        <v>0</v>
      </c>
      <c r="P219">
        <v>1</v>
      </c>
      <c r="Q219">
        <v>1</v>
      </c>
      <c r="R219" t="s">
        <v>672</v>
      </c>
      <c r="S219" s="1">
        <v>44880</v>
      </c>
      <c r="T219" s="1">
        <v>45281.979675925897</v>
      </c>
    </row>
    <row r="220" spans="1:20" x14ac:dyDescent="0.3">
      <c r="A220" t="s">
        <v>666</v>
      </c>
      <c r="B220" t="s">
        <v>667</v>
      </c>
      <c r="C220" t="s">
        <v>298</v>
      </c>
      <c r="D220" t="s">
        <v>301</v>
      </c>
      <c r="E220" t="s">
        <v>20</v>
      </c>
      <c r="F220">
        <v>5220300221</v>
      </c>
      <c r="G220" t="s">
        <v>233</v>
      </c>
      <c r="H220" t="s">
        <v>875</v>
      </c>
      <c r="I220">
        <v>270000</v>
      </c>
      <c r="J220" t="s">
        <v>18</v>
      </c>
      <c r="K220" t="s">
        <v>143</v>
      </c>
      <c r="L220" t="s">
        <v>21</v>
      </c>
      <c r="M220" t="s">
        <v>927</v>
      </c>
      <c r="N220" t="s">
        <v>875</v>
      </c>
      <c r="O220">
        <v>0</v>
      </c>
      <c r="P220">
        <v>1</v>
      </c>
      <c r="Q220">
        <v>1</v>
      </c>
      <c r="R220" t="s">
        <v>672</v>
      </c>
      <c r="S220" s="1">
        <v>44896</v>
      </c>
      <c r="T220" s="1">
        <v>45490.148692129602</v>
      </c>
    </row>
    <row r="221" spans="1:20" x14ac:dyDescent="0.3">
      <c r="A221" t="s">
        <v>666</v>
      </c>
      <c r="B221" t="s">
        <v>667</v>
      </c>
      <c r="C221" t="s">
        <v>298</v>
      </c>
      <c r="D221" t="s">
        <v>301</v>
      </c>
      <c r="E221" t="s">
        <v>20</v>
      </c>
      <c r="F221">
        <v>5220300222</v>
      </c>
      <c r="G221" t="s">
        <v>126</v>
      </c>
      <c r="H221" t="s">
        <v>928</v>
      </c>
      <c r="I221">
        <v>500000</v>
      </c>
      <c r="J221" t="s">
        <v>18</v>
      </c>
      <c r="K221" t="s">
        <v>929</v>
      </c>
      <c r="L221" t="s">
        <v>24</v>
      </c>
      <c r="M221" t="s">
        <v>20</v>
      </c>
      <c r="N221" t="s">
        <v>930</v>
      </c>
      <c r="O221">
        <v>0</v>
      </c>
      <c r="P221">
        <v>1</v>
      </c>
      <c r="Q221">
        <v>1</v>
      </c>
      <c r="R221" t="s">
        <v>672</v>
      </c>
      <c r="S221" s="1">
        <v>45017</v>
      </c>
      <c r="T221" s="1">
        <v>45336.943912037001</v>
      </c>
    </row>
    <row r="222" spans="1:20" x14ac:dyDescent="0.3">
      <c r="A222" t="s">
        <v>666</v>
      </c>
      <c r="B222" t="s">
        <v>667</v>
      </c>
      <c r="C222" t="s">
        <v>298</v>
      </c>
      <c r="D222" t="s">
        <v>301</v>
      </c>
      <c r="E222" t="s">
        <v>20</v>
      </c>
      <c r="F222">
        <v>5220300223</v>
      </c>
      <c r="G222" t="s">
        <v>931</v>
      </c>
      <c r="H222" t="s">
        <v>932</v>
      </c>
      <c r="I222">
        <v>300000</v>
      </c>
      <c r="J222" t="s">
        <v>18</v>
      </c>
      <c r="K222" t="s">
        <v>933</v>
      </c>
      <c r="L222" t="s">
        <v>34</v>
      </c>
      <c r="M222" t="s">
        <v>20</v>
      </c>
      <c r="N222" t="s">
        <v>20</v>
      </c>
      <c r="O222">
        <v>0</v>
      </c>
      <c r="P222">
        <v>1</v>
      </c>
      <c r="Q222">
        <v>1</v>
      </c>
      <c r="R222" t="s">
        <v>672</v>
      </c>
      <c r="S222" s="1">
        <v>44927</v>
      </c>
      <c r="T222" s="1">
        <v>45288.254722222198</v>
      </c>
    </row>
    <row r="223" spans="1:20" x14ac:dyDescent="0.3">
      <c r="A223" t="s">
        <v>666</v>
      </c>
      <c r="B223" t="s">
        <v>667</v>
      </c>
      <c r="C223" t="s">
        <v>298</v>
      </c>
      <c r="D223" t="s">
        <v>301</v>
      </c>
      <c r="E223" t="s">
        <v>20</v>
      </c>
      <c r="F223">
        <v>5220300225</v>
      </c>
      <c r="G223" t="s">
        <v>218</v>
      </c>
      <c r="H223" t="s">
        <v>934</v>
      </c>
      <c r="I223">
        <v>500000</v>
      </c>
      <c r="J223" t="s">
        <v>18</v>
      </c>
      <c r="K223" t="s">
        <v>663</v>
      </c>
      <c r="L223" t="s">
        <v>58</v>
      </c>
      <c r="M223" t="s">
        <v>20</v>
      </c>
      <c r="N223" t="s">
        <v>935</v>
      </c>
      <c r="O223">
        <v>0</v>
      </c>
      <c r="P223">
        <v>1</v>
      </c>
      <c r="Q223">
        <v>1</v>
      </c>
      <c r="R223" t="s">
        <v>672</v>
      </c>
      <c r="S223" s="1">
        <v>44927</v>
      </c>
      <c r="T223" s="1">
        <v>45402.285706018498</v>
      </c>
    </row>
    <row r="224" spans="1:20" x14ac:dyDescent="0.3">
      <c r="A224" t="s">
        <v>666</v>
      </c>
      <c r="B224" t="s">
        <v>667</v>
      </c>
      <c r="C224" t="s">
        <v>298</v>
      </c>
      <c r="D224" t="s">
        <v>301</v>
      </c>
      <c r="E224" t="s">
        <v>20</v>
      </c>
      <c r="F224">
        <v>5220300226</v>
      </c>
      <c r="G224" t="s">
        <v>936</v>
      </c>
      <c r="H224" t="s">
        <v>937</v>
      </c>
      <c r="I224">
        <v>1178903.76</v>
      </c>
      <c r="J224" t="s">
        <v>18</v>
      </c>
      <c r="K224" t="s">
        <v>938</v>
      </c>
      <c r="L224" t="s">
        <v>84</v>
      </c>
      <c r="M224" t="s">
        <v>20</v>
      </c>
      <c r="N224" t="s">
        <v>939</v>
      </c>
      <c r="O224">
        <v>0</v>
      </c>
      <c r="P224">
        <v>2</v>
      </c>
      <c r="Q224">
        <v>2</v>
      </c>
      <c r="R224" t="s">
        <v>672</v>
      </c>
      <c r="S224" s="1">
        <v>44958</v>
      </c>
      <c r="T224" s="1">
        <v>45415.258194444403</v>
      </c>
    </row>
    <row r="225" spans="1:20" x14ac:dyDescent="0.3">
      <c r="A225" t="s">
        <v>666</v>
      </c>
      <c r="B225" t="s">
        <v>667</v>
      </c>
      <c r="C225" t="s">
        <v>298</v>
      </c>
      <c r="D225" t="s">
        <v>301</v>
      </c>
      <c r="E225" t="s">
        <v>20</v>
      </c>
      <c r="F225">
        <v>5220300227</v>
      </c>
      <c r="G225" t="s">
        <v>158</v>
      </c>
      <c r="H225" t="s">
        <v>940</v>
      </c>
      <c r="I225">
        <v>200000</v>
      </c>
      <c r="J225" t="s">
        <v>18</v>
      </c>
      <c r="K225" t="s">
        <v>159</v>
      </c>
      <c r="L225" t="s">
        <v>23</v>
      </c>
      <c r="M225" t="s">
        <v>20</v>
      </c>
      <c r="N225" t="s">
        <v>941</v>
      </c>
      <c r="O225">
        <v>0</v>
      </c>
      <c r="P225">
        <v>1</v>
      </c>
      <c r="Q225">
        <v>1</v>
      </c>
      <c r="R225" t="s">
        <v>672</v>
      </c>
      <c r="S225" s="1">
        <v>44890</v>
      </c>
      <c r="T225" s="1">
        <v>45282.484710648103</v>
      </c>
    </row>
    <row r="226" spans="1:20" x14ac:dyDescent="0.3">
      <c r="A226" t="s">
        <v>666</v>
      </c>
      <c r="B226" t="s">
        <v>667</v>
      </c>
      <c r="C226" t="s">
        <v>298</v>
      </c>
      <c r="D226" t="s">
        <v>301</v>
      </c>
      <c r="E226" t="s">
        <v>20</v>
      </c>
      <c r="F226">
        <v>5220300229</v>
      </c>
      <c r="G226" t="s">
        <v>116</v>
      </c>
      <c r="H226" t="s">
        <v>942</v>
      </c>
      <c r="I226">
        <v>1200000</v>
      </c>
      <c r="J226" t="s">
        <v>18</v>
      </c>
      <c r="K226" t="s">
        <v>943</v>
      </c>
      <c r="L226" t="s">
        <v>58</v>
      </c>
      <c r="M226" t="s">
        <v>20</v>
      </c>
      <c r="N226" t="s">
        <v>20</v>
      </c>
      <c r="O226">
        <v>0</v>
      </c>
      <c r="P226">
        <v>4</v>
      </c>
      <c r="Q226">
        <v>4</v>
      </c>
      <c r="R226" t="s">
        <v>672</v>
      </c>
      <c r="S226" s="1">
        <v>44927</v>
      </c>
      <c r="T226" s="1">
        <v>45470.258703703701</v>
      </c>
    </row>
    <row r="227" spans="1:20" x14ac:dyDescent="0.3">
      <c r="A227" t="s">
        <v>666</v>
      </c>
      <c r="B227" t="s">
        <v>667</v>
      </c>
      <c r="C227" t="s">
        <v>298</v>
      </c>
      <c r="D227" t="s">
        <v>301</v>
      </c>
      <c r="E227" t="s">
        <v>20</v>
      </c>
      <c r="F227">
        <v>5220300230</v>
      </c>
      <c r="G227" t="s">
        <v>227</v>
      </c>
      <c r="H227" t="s">
        <v>944</v>
      </c>
      <c r="I227">
        <v>399085</v>
      </c>
      <c r="J227" t="s">
        <v>18</v>
      </c>
      <c r="K227" t="s">
        <v>150</v>
      </c>
      <c r="L227" t="s">
        <v>46</v>
      </c>
      <c r="M227" t="s">
        <v>20</v>
      </c>
      <c r="N227" t="s">
        <v>945</v>
      </c>
      <c r="O227">
        <v>0</v>
      </c>
      <c r="P227">
        <v>2</v>
      </c>
      <c r="Q227">
        <v>2</v>
      </c>
      <c r="R227" t="s">
        <v>672</v>
      </c>
      <c r="S227" s="1">
        <v>44886</v>
      </c>
      <c r="T227" s="1">
        <v>45281.713020833296</v>
      </c>
    </row>
    <row r="228" spans="1:20" x14ac:dyDescent="0.3">
      <c r="A228" t="s">
        <v>666</v>
      </c>
      <c r="B228" t="s">
        <v>667</v>
      </c>
      <c r="C228" t="s">
        <v>298</v>
      </c>
      <c r="D228" t="s">
        <v>301</v>
      </c>
      <c r="E228" t="s">
        <v>20</v>
      </c>
      <c r="F228">
        <v>5220300231</v>
      </c>
      <c r="G228" t="s">
        <v>98</v>
      </c>
      <c r="H228" t="s">
        <v>946</v>
      </c>
      <c r="I228">
        <v>300000</v>
      </c>
      <c r="J228" t="s">
        <v>18</v>
      </c>
      <c r="K228" t="s">
        <v>947</v>
      </c>
      <c r="L228" t="s">
        <v>34</v>
      </c>
      <c r="M228" t="s">
        <v>20</v>
      </c>
      <c r="N228" t="s">
        <v>20</v>
      </c>
      <c r="O228">
        <v>0</v>
      </c>
      <c r="P228">
        <v>1</v>
      </c>
      <c r="Q228">
        <v>1</v>
      </c>
      <c r="R228" t="s">
        <v>672</v>
      </c>
      <c r="S228" s="1">
        <v>44897</v>
      </c>
      <c r="T228" s="1">
        <v>45348.150462963</v>
      </c>
    </row>
    <row r="229" spans="1:20" x14ac:dyDescent="0.3">
      <c r="A229" t="s">
        <v>666</v>
      </c>
      <c r="B229" t="s">
        <v>667</v>
      </c>
      <c r="C229" t="s">
        <v>298</v>
      </c>
      <c r="D229" t="s">
        <v>301</v>
      </c>
      <c r="E229" t="s">
        <v>20</v>
      </c>
      <c r="F229">
        <v>5220300234</v>
      </c>
      <c r="G229" t="s">
        <v>203</v>
      </c>
      <c r="H229" t="s">
        <v>948</v>
      </c>
      <c r="I229">
        <v>198900</v>
      </c>
      <c r="J229" t="s">
        <v>18</v>
      </c>
      <c r="K229" t="s">
        <v>129</v>
      </c>
      <c r="L229" t="s">
        <v>23</v>
      </c>
      <c r="M229" t="s">
        <v>949</v>
      </c>
      <c r="N229" t="s">
        <v>950</v>
      </c>
      <c r="O229">
        <v>0</v>
      </c>
      <c r="P229">
        <v>1</v>
      </c>
      <c r="Q229">
        <v>1</v>
      </c>
      <c r="R229" t="s">
        <v>672</v>
      </c>
      <c r="S229" s="1">
        <v>44907</v>
      </c>
      <c r="T229" s="1">
        <v>45282.059050925898</v>
      </c>
    </row>
    <row r="230" spans="1:20" x14ac:dyDescent="0.3">
      <c r="A230" t="s">
        <v>666</v>
      </c>
      <c r="B230" t="s">
        <v>667</v>
      </c>
      <c r="C230" t="s">
        <v>298</v>
      </c>
      <c r="D230" t="s">
        <v>301</v>
      </c>
      <c r="E230" t="s">
        <v>20</v>
      </c>
      <c r="F230">
        <v>5220300235</v>
      </c>
      <c r="G230" t="s">
        <v>646</v>
      </c>
      <c r="H230" t="s">
        <v>951</v>
      </c>
      <c r="I230">
        <v>330225</v>
      </c>
      <c r="J230" t="s">
        <v>18</v>
      </c>
      <c r="K230" t="s">
        <v>952</v>
      </c>
      <c r="L230" t="s">
        <v>58</v>
      </c>
      <c r="M230" t="s">
        <v>953</v>
      </c>
      <c r="N230" t="s">
        <v>954</v>
      </c>
      <c r="O230">
        <v>0</v>
      </c>
      <c r="P230">
        <v>1</v>
      </c>
      <c r="Q230">
        <v>1</v>
      </c>
      <c r="R230" t="s">
        <v>672</v>
      </c>
      <c r="S230" s="1">
        <v>44875</v>
      </c>
      <c r="T230" s="1">
        <v>45470.203912037003</v>
      </c>
    </row>
    <row r="231" spans="1:20" x14ac:dyDescent="0.3">
      <c r="A231" t="s">
        <v>666</v>
      </c>
      <c r="B231" t="s">
        <v>667</v>
      </c>
      <c r="C231" t="s">
        <v>298</v>
      </c>
      <c r="D231" t="s">
        <v>301</v>
      </c>
      <c r="E231" t="s">
        <v>20</v>
      </c>
      <c r="F231">
        <v>5220300237</v>
      </c>
      <c r="G231" t="s">
        <v>912</v>
      </c>
      <c r="H231" t="s">
        <v>955</v>
      </c>
      <c r="I231">
        <v>602500</v>
      </c>
      <c r="J231" t="s">
        <v>18</v>
      </c>
      <c r="K231" t="s">
        <v>914</v>
      </c>
      <c r="L231" t="s">
        <v>23</v>
      </c>
      <c r="M231" t="s">
        <v>20</v>
      </c>
      <c r="N231" t="s">
        <v>20</v>
      </c>
      <c r="O231">
        <v>0</v>
      </c>
      <c r="P231">
        <v>2</v>
      </c>
      <c r="Q231">
        <v>2</v>
      </c>
      <c r="R231" t="s">
        <v>672</v>
      </c>
      <c r="S231" s="1">
        <v>44986</v>
      </c>
      <c r="T231" s="1">
        <v>45281.6320949074</v>
      </c>
    </row>
    <row r="232" spans="1:20" x14ac:dyDescent="0.3">
      <c r="A232" t="s">
        <v>666</v>
      </c>
      <c r="B232" t="s">
        <v>667</v>
      </c>
      <c r="C232" t="s">
        <v>298</v>
      </c>
      <c r="D232" t="s">
        <v>301</v>
      </c>
      <c r="E232" t="s">
        <v>20</v>
      </c>
      <c r="F232">
        <v>5220300238</v>
      </c>
      <c r="G232" t="s">
        <v>242</v>
      </c>
      <c r="H232" t="s">
        <v>956</v>
      </c>
      <c r="I232">
        <v>198900</v>
      </c>
      <c r="J232" t="s">
        <v>18</v>
      </c>
      <c r="K232" t="s">
        <v>957</v>
      </c>
      <c r="L232" t="s">
        <v>23</v>
      </c>
      <c r="M232" t="s">
        <v>950</v>
      </c>
      <c r="N232" t="s">
        <v>950</v>
      </c>
      <c r="O232">
        <v>0</v>
      </c>
      <c r="P232">
        <v>1</v>
      </c>
      <c r="Q232">
        <v>1</v>
      </c>
      <c r="R232" t="s">
        <v>672</v>
      </c>
      <c r="S232" s="1">
        <v>44907</v>
      </c>
      <c r="T232" s="1">
        <v>45282.476527777799</v>
      </c>
    </row>
    <row r="233" spans="1:20" x14ac:dyDescent="0.3">
      <c r="A233" t="s">
        <v>666</v>
      </c>
      <c r="B233" t="s">
        <v>667</v>
      </c>
      <c r="C233" t="s">
        <v>298</v>
      </c>
      <c r="D233" t="s">
        <v>301</v>
      </c>
      <c r="E233" t="s">
        <v>20</v>
      </c>
      <c r="F233">
        <v>5220300239</v>
      </c>
      <c r="G233" t="s">
        <v>958</v>
      </c>
      <c r="H233" t="s">
        <v>959</v>
      </c>
      <c r="I233">
        <v>500000</v>
      </c>
      <c r="J233" t="s">
        <v>18</v>
      </c>
      <c r="K233" t="s">
        <v>66</v>
      </c>
      <c r="L233" t="s">
        <v>38</v>
      </c>
      <c r="M233" t="s">
        <v>20</v>
      </c>
      <c r="N233" t="s">
        <v>20</v>
      </c>
      <c r="O233">
        <v>0</v>
      </c>
      <c r="P233">
        <v>1</v>
      </c>
      <c r="Q233">
        <v>1</v>
      </c>
      <c r="R233" t="s">
        <v>672</v>
      </c>
      <c r="S233" s="1">
        <v>45012</v>
      </c>
      <c r="T233" s="1">
        <v>45282.308958333299</v>
      </c>
    </row>
    <row r="234" spans="1:20" x14ac:dyDescent="0.3">
      <c r="A234" t="s">
        <v>666</v>
      </c>
      <c r="B234" t="s">
        <v>667</v>
      </c>
      <c r="C234" t="s">
        <v>298</v>
      </c>
      <c r="D234" t="s">
        <v>301</v>
      </c>
      <c r="E234" t="s">
        <v>20</v>
      </c>
      <c r="F234">
        <v>5220300240</v>
      </c>
      <c r="G234" t="s">
        <v>253</v>
      </c>
      <c r="H234" t="s">
        <v>960</v>
      </c>
      <c r="I234">
        <v>200000</v>
      </c>
      <c r="J234" t="s">
        <v>18</v>
      </c>
      <c r="K234" t="s">
        <v>961</v>
      </c>
      <c r="L234" t="s">
        <v>41</v>
      </c>
      <c r="M234" t="s">
        <v>20</v>
      </c>
      <c r="N234" t="s">
        <v>20</v>
      </c>
      <c r="O234">
        <v>0</v>
      </c>
      <c r="P234">
        <v>1</v>
      </c>
      <c r="Q234">
        <v>1</v>
      </c>
      <c r="R234" t="s">
        <v>672</v>
      </c>
      <c r="S234" s="1">
        <v>44835</v>
      </c>
      <c r="T234" s="1">
        <v>45282.016875000001</v>
      </c>
    </row>
    <row r="235" spans="1:20" x14ac:dyDescent="0.3">
      <c r="A235" t="s">
        <v>666</v>
      </c>
      <c r="B235" t="s">
        <v>667</v>
      </c>
      <c r="C235" t="s">
        <v>298</v>
      </c>
      <c r="D235" t="s">
        <v>301</v>
      </c>
      <c r="E235" t="s">
        <v>20</v>
      </c>
      <c r="F235">
        <v>5220300241</v>
      </c>
      <c r="G235" t="s">
        <v>170</v>
      </c>
      <c r="H235" t="s">
        <v>962</v>
      </c>
      <c r="I235">
        <v>530000</v>
      </c>
      <c r="J235" t="s">
        <v>18</v>
      </c>
      <c r="K235" t="s">
        <v>963</v>
      </c>
      <c r="L235" t="s">
        <v>19</v>
      </c>
      <c r="M235" t="s">
        <v>20</v>
      </c>
      <c r="N235" t="s">
        <v>964</v>
      </c>
      <c r="O235">
        <v>0</v>
      </c>
      <c r="P235">
        <v>1</v>
      </c>
      <c r="Q235">
        <v>1</v>
      </c>
      <c r="R235" t="s">
        <v>672</v>
      </c>
      <c r="S235" s="1">
        <v>44958</v>
      </c>
      <c r="T235" s="1">
        <v>45547.124224537001</v>
      </c>
    </row>
    <row r="236" spans="1:20" x14ac:dyDescent="0.3">
      <c r="A236" t="s">
        <v>666</v>
      </c>
      <c r="B236" t="s">
        <v>667</v>
      </c>
      <c r="C236" t="s">
        <v>298</v>
      </c>
      <c r="D236" t="s">
        <v>301</v>
      </c>
      <c r="E236" t="s">
        <v>20</v>
      </c>
      <c r="F236">
        <v>5220300244</v>
      </c>
      <c r="G236" t="s">
        <v>967</v>
      </c>
      <c r="H236" t="s">
        <v>968</v>
      </c>
      <c r="I236">
        <v>453271</v>
      </c>
      <c r="J236" t="s">
        <v>18</v>
      </c>
      <c r="K236" t="s">
        <v>155</v>
      </c>
      <c r="L236" t="s">
        <v>41</v>
      </c>
      <c r="M236" t="s">
        <v>20</v>
      </c>
      <c r="N236" t="s">
        <v>969</v>
      </c>
      <c r="O236">
        <v>0</v>
      </c>
      <c r="P236">
        <v>1</v>
      </c>
      <c r="Q236">
        <v>1</v>
      </c>
      <c r="R236" t="s">
        <v>672</v>
      </c>
      <c r="S236" s="1">
        <v>44904</v>
      </c>
      <c r="T236" s="1">
        <v>45281.6240972222</v>
      </c>
    </row>
    <row r="237" spans="1:20" x14ac:dyDescent="0.3">
      <c r="A237" t="s">
        <v>666</v>
      </c>
      <c r="B237" t="s">
        <v>667</v>
      </c>
      <c r="C237" t="s">
        <v>298</v>
      </c>
      <c r="D237" t="s">
        <v>301</v>
      </c>
      <c r="E237" t="s">
        <v>20</v>
      </c>
      <c r="F237">
        <v>5220300250</v>
      </c>
      <c r="G237" t="s">
        <v>90</v>
      </c>
      <c r="H237" t="s">
        <v>970</v>
      </c>
      <c r="I237">
        <v>514080.5</v>
      </c>
      <c r="J237" t="s">
        <v>18</v>
      </c>
      <c r="K237" t="s">
        <v>971</v>
      </c>
      <c r="L237" t="s">
        <v>23</v>
      </c>
      <c r="M237" t="s">
        <v>20</v>
      </c>
      <c r="N237" t="s">
        <v>20</v>
      </c>
      <c r="O237">
        <v>0</v>
      </c>
      <c r="P237">
        <v>1</v>
      </c>
      <c r="Q237">
        <v>1</v>
      </c>
      <c r="R237" t="s">
        <v>672</v>
      </c>
      <c r="S237" s="1">
        <v>45131</v>
      </c>
      <c r="T237" s="1">
        <v>45470.198090277801</v>
      </c>
    </row>
    <row r="238" spans="1:20" x14ac:dyDescent="0.3">
      <c r="A238" t="s">
        <v>666</v>
      </c>
      <c r="B238" t="s">
        <v>667</v>
      </c>
      <c r="C238" t="s">
        <v>298</v>
      </c>
      <c r="D238" t="s">
        <v>301</v>
      </c>
      <c r="E238" t="s">
        <v>20</v>
      </c>
      <c r="F238">
        <v>5220300251</v>
      </c>
      <c r="G238" t="s">
        <v>188</v>
      </c>
      <c r="H238" t="s">
        <v>972</v>
      </c>
      <c r="I238">
        <v>200000</v>
      </c>
      <c r="J238" t="s">
        <v>18</v>
      </c>
      <c r="K238" t="s">
        <v>973</v>
      </c>
      <c r="L238" t="s">
        <v>38</v>
      </c>
      <c r="M238" t="s">
        <v>20</v>
      </c>
      <c r="N238" t="s">
        <v>974</v>
      </c>
      <c r="O238">
        <v>0</v>
      </c>
      <c r="P238">
        <v>1</v>
      </c>
      <c r="Q238">
        <v>1</v>
      </c>
      <c r="R238" t="s">
        <v>672</v>
      </c>
      <c r="S238" s="1">
        <v>44911</v>
      </c>
      <c r="T238" s="1">
        <v>45282.012662036999</v>
      </c>
    </row>
    <row r="239" spans="1:20" x14ac:dyDescent="0.3">
      <c r="A239" t="s">
        <v>666</v>
      </c>
      <c r="B239" t="s">
        <v>667</v>
      </c>
      <c r="C239" t="s">
        <v>298</v>
      </c>
      <c r="D239" t="s">
        <v>301</v>
      </c>
      <c r="E239" t="s">
        <v>20</v>
      </c>
      <c r="F239">
        <v>5220300252</v>
      </c>
      <c r="G239" t="s">
        <v>167</v>
      </c>
      <c r="H239" t="s">
        <v>975</v>
      </c>
      <c r="I239">
        <v>330000</v>
      </c>
      <c r="J239" t="s">
        <v>18</v>
      </c>
      <c r="K239" t="s">
        <v>976</v>
      </c>
      <c r="L239" t="s">
        <v>86</v>
      </c>
      <c r="M239" t="s">
        <v>20</v>
      </c>
      <c r="N239" t="s">
        <v>977</v>
      </c>
      <c r="O239">
        <v>0</v>
      </c>
      <c r="P239">
        <v>1</v>
      </c>
      <c r="Q239">
        <v>1</v>
      </c>
      <c r="R239" t="s">
        <v>672</v>
      </c>
      <c r="S239" s="1">
        <v>45047</v>
      </c>
      <c r="T239" s="1">
        <v>45534.298750000002</v>
      </c>
    </row>
    <row r="240" spans="1:20" x14ac:dyDescent="0.3">
      <c r="A240" t="s">
        <v>666</v>
      </c>
      <c r="B240" t="s">
        <v>667</v>
      </c>
      <c r="C240" t="s">
        <v>298</v>
      </c>
      <c r="D240" t="s">
        <v>301</v>
      </c>
      <c r="E240" t="s">
        <v>20</v>
      </c>
      <c r="F240">
        <v>5220300253</v>
      </c>
      <c r="G240" t="s">
        <v>978</v>
      </c>
      <c r="H240" t="s">
        <v>979</v>
      </c>
      <c r="I240">
        <v>200000</v>
      </c>
      <c r="J240" t="s">
        <v>18</v>
      </c>
      <c r="K240" t="s">
        <v>980</v>
      </c>
      <c r="L240" t="s">
        <v>41</v>
      </c>
      <c r="M240" t="s">
        <v>20</v>
      </c>
      <c r="N240" t="s">
        <v>704</v>
      </c>
      <c r="O240">
        <v>0</v>
      </c>
      <c r="P240">
        <v>1</v>
      </c>
      <c r="Q240">
        <v>1</v>
      </c>
      <c r="R240" t="s">
        <v>672</v>
      </c>
      <c r="S240" s="1">
        <v>44713</v>
      </c>
      <c r="T240" s="1">
        <v>45282.295381944401</v>
      </c>
    </row>
    <row r="241" spans="1:20" x14ac:dyDescent="0.3">
      <c r="A241" t="s">
        <v>666</v>
      </c>
      <c r="B241" t="s">
        <v>667</v>
      </c>
      <c r="C241" t="s">
        <v>298</v>
      </c>
      <c r="D241" t="s">
        <v>301</v>
      </c>
      <c r="E241" t="s">
        <v>20</v>
      </c>
      <c r="F241">
        <v>5220300255</v>
      </c>
      <c r="G241" t="s">
        <v>139</v>
      </c>
      <c r="H241" t="s">
        <v>981</v>
      </c>
      <c r="I241">
        <v>700000</v>
      </c>
      <c r="J241" t="s">
        <v>18</v>
      </c>
      <c r="K241" t="s">
        <v>982</v>
      </c>
      <c r="L241" t="s">
        <v>38</v>
      </c>
      <c r="M241" t="s">
        <v>20</v>
      </c>
      <c r="N241" t="s">
        <v>983</v>
      </c>
      <c r="O241">
        <v>0</v>
      </c>
      <c r="P241">
        <v>1</v>
      </c>
      <c r="Q241">
        <v>1</v>
      </c>
      <c r="R241" t="s">
        <v>672</v>
      </c>
      <c r="S241" s="1">
        <v>44915</v>
      </c>
      <c r="T241" s="1">
        <v>45282.278275463003</v>
      </c>
    </row>
    <row r="242" spans="1:20" x14ac:dyDescent="0.3">
      <c r="A242" t="s">
        <v>666</v>
      </c>
      <c r="B242" t="s">
        <v>667</v>
      </c>
      <c r="C242" t="s">
        <v>298</v>
      </c>
      <c r="D242" t="s">
        <v>301</v>
      </c>
      <c r="E242" t="s">
        <v>20</v>
      </c>
      <c r="F242">
        <v>5220300256</v>
      </c>
      <c r="G242" t="s">
        <v>318</v>
      </c>
      <c r="H242" t="s">
        <v>984</v>
      </c>
      <c r="I242">
        <v>330000</v>
      </c>
      <c r="J242" t="s">
        <v>18</v>
      </c>
      <c r="K242" t="s">
        <v>985</v>
      </c>
      <c r="L242" t="s">
        <v>34</v>
      </c>
      <c r="M242" t="s">
        <v>20</v>
      </c>
      <c r="N242" t="s">
        <v>20</v>
      </c>
      <c r="O242">
        <v>0</v>
      </c>
      <c r="P242">
        <v>1</v>
      </c>
      <c r="Q242">
        <v>1</v>
      </c>
      <c r="R242" t="s">
        <v>672</v>
      </c>
      <c r="S242" s="1">
        <v>44317</v>
      </c>
      <c r="T242" s="1">
        <v>45535.045520833301</v>
      </c>
    </row>
    <row r="243" spans="1:20" x14ac:dyDescent="0.3">
      <c r="A243" t="s">
        <v>666</v>
      </c>
      <c r="B243" t="s">
        <v>667</v>
      </c>
      <c r="C243" t="s">
        <v>298</v>
      </c>
      <c r="D243" t="s">
        <v>301</v>
      </c>
      <c r="E243" t="s">
        <v>20</v>
      </c>
      <c r="F243">
        <v>5220300257</v>
      </c>
      <c r="G243" t="s">
        <v>986</v>
      </c>
      <c r="H243" t="s">
        <v>987</v>
      </c>
      <c r="I243">
        <v>1590000</v>
      </c>
      <c r="J243" t="s">
        <v>18</v>
      </c>
      <c r="K243" t="s">
        <v>988</v>
      </c>
      <c r="L243" t="s">
        <v>81</v>
      </c>
      <c r="M243" t="s">
        <v>20</v>
      </c>
      <c r="N243" t="s">
        <v>989</v>
      </c>
      <c r="O243">
        <v>0</v>
      </c>
      <c r="P243">
        <v>5</v>
      </c>
      <c r="Q243">
        <v>5</v>
      </c>
      <c r="R243" t="s">
        <v>672</v>
      </c>
      <c r="S243" s="1">
        <v>44910</v>
      </c>
      <c r="T243" s="1">
        <v>45837.223217592596</v>
      </c>
    </row>
    <row r="244" spans="1:20" x14ac:dyDescent="0.3">
      <c r="A244" t="s">
        <v>666</v>
      </c>
      <c r="B244" t="s">
        <v>667</v>
      </c>
      <c r="C244" t="s">
        <v>298</v>
      </c>
      <c r="D244" t="s">
        <v>301</v>
      </c>
      <c r="E244" t="s">
        <v>20</v>
      </c>
      <c r="F244">
        <v>5220300259</v>
      </c>
      <c r="G244" t="s">
        <v>191</v>
      </c>
      <c r="H244" t="s">
        <v>990</v>
      </c>
      <c r="I244">
        <v>198900</v>
      </c>
      <c r="J244" t="s">
        <v>18</v>
      </c>
      <c r="K244" t="s">
        <v>991</v>
      </c>
      <c r="L244" t="s">
        <v>23</v>
      </c>
      <c r="M244" t="s">
        <v>950</v>
      </c>
      <c r="N244" t="s">
        <v>950</v>
      </c>
      <c r="O244">
        <v>0</v>
      </c>
      <c r="P244">
        <v>1</v>
      </c>
      <c r="Q244">
        <v>1</v>
      </c>
      <c r="R244" t="s">
        <v>672</v>
      </c>
      <c r="S244" s="1">
        <v>44917</v>
      </c>
      <c r="T244" s="1">
        <v>45281.949212963002</v>
      </c>
    </row>
    <row r="245" spans="1:20" x14ac:dyDescent="0.3">
      <c r="A245" t="s">
        <v>666</v>
      </c>
      <c r="B245" t="s">
        <v>667</v>
      </c>
      <c r="C245" t="s">
        <v>298</v>
      </c>
      <c r="D245" t="s">
        <v>301</v>
      </c>
      <c r="E245" t="s">
        <v>20</v>
      </c>
      <c r="F245">
        <v>5220300262</v>
      </c>
      <c r="G245" t="s">
        <v>94</v>
      </c>
      <c r="H245" t="s">
        <v>994</v>
      </c>
      <c r="I245">
        <v>397800</v>
      </c>
      <c r="J245" t="s">
        <v>18</v>
      </c>
      <c r="K245" t="s">
        <v>270</v>
      </c>
      <c r="L245" t="s">
        <v>23</v>
      </c>
      <c r="M245" t="s">
        <v>995</v>
      </c>
      <c r="N245" t="s">
        <v>995</v>
      </c>
      <c r="O245">
        <v>0</v>
      </c>
      <c r="P245">
        <v>2</v>
      </c>
      <c r="Q245">
        <v>2</v>
      </c>
      <c r="R245" t="s">
        <v>672</v>
      </c>
      <c r="S245" s="1">
        <v>44927</v>
      </c>
      <c r="T245" s="1">
        <v>45470.062650462998</v>
      </c>
    </row>
    <row r="246" spans="1:20" x14ac:dyDescent="0.3">
      <c r="A246" t="s">
        <v>666</v>
      </c>
      <c r="B246" t="s">
        <v>667</v>
      </c>
      <c r="C246" t="s">
        <v>298</v>
      </c>
      <c r="D246" t="s">
        <v>301</v>
      </c>
      <c r="E246" t="s">
        <v>20</v>
      </c>
      <c r="F246">
        <v>5220300267</v>
      </c>
      <c r="G246" t="s">
        <v>208</v>
      </c>
      <c r="H246" t="s">
        <v>1001</v>
      </c>
      <c r="I246">
        <v>200000</v>
      </c>
      <c r="J246" t="s">
        <v>18</v>
      </c>
      <c r="K246" t="s">
        <v>1002</v>
      </c>
      <c r="L246" t="s">
        <v>23</v>
      </c>
      <c r="M246" t="s">
        <v>950</v>
      </c>
      <c r="N246" t="s">
        <v>950</v>
      </c>
      <c r="O246">
        <v>0</v>
      </c>
      <c r="P246">
        <v>1</v>
      </c>
      <c r="Q246">
        <v>1</v>
      </c>
      <c r="R246" t="s">
        <v>672</v>
      </c>
      <c r="S246" s="1">
        <v>44918</v>
      </c>
      <c r="T246" s="1">
        <v>45282.134351851899</v>
      </c>
    </row>
    <row r="247" spans="1:20" x14ac:dyDescent="0.3">
      <c r="A247" t="s">
        <v>666</v>
      </c>
      <c r="B247" t="s">
        <v>667</v>
      </c>
      <c r="C247" t="s">
        <v>298</v>
      </c>
      <c r="D247" t="s">
        <v>301</v>
      </c>
      <c r="E247" t="s">
        <v>20</v>
      </c>
      <c r="F247">
        <v>5220300271</v>
      </c>
      <c r="G247" t="s">
        <v>114</v>
      </c>
      <c r="H247" t="s">
        <v>1003</v>
      </c>
      <c r="I247">
        <v>1860135.71</v>
      </c>
      <c r="J247" t="s">
        <v>18</v>
      </c>
      <c r="K247" t="s">
        <v>965</v>
      </c>
      <c r="L247" t="s">
        <v>966</v>
      </c>
      <c r="M247" t="s">
        <v>20</v>
      </c>
      <c r="N247" t="s">
        <v>20</v>
      </c>
      <c r="O247">
        <v>0</v>
      </c>
      <c r="P247">
        <v>19</v>
      </c>
      <c r="Q247">
        <v>19</v>
      </c>
      <c r="R247" t="s">
        <v>672</v>
      </c>
      <c r="S247" s="1">
        <v>44986</v>
      </c>
      <c r="T247" s="1">
        <v>45576.106666666703</v>
      </c>
    </row>
    <row r="248" spans="1:20" x14ac:dyDescent="0.3">
      <c r="A248" t="s">
        <v>666</v>
      </c>
      <c r="B248" t="s">
        <v>667</v>
      </c>
      <c r="C248" t="s">
        <v>298</v>
      </c>
      <c r="D248" t="s">
        <v>301</v>
      </c>
      <c r="E248" t="s">
        <v>20</v>
      </c>
      <c r="F248">
        <v>5220300272</v>
      </c>
      <c r="G248" t="s">
        <v>145</v>
      </c>
      <c r="H248" t="s">
        <v>1004</v>
      </c>
      <c r="I248">
        <v>700000</v>
      </c>
      <c r="J248" t="s">
        <v>18</v>
      </c>
      <c r="K248" t="s">
        <v>1005</v>
      </c>
      <c r="L248" t="s">
        <v>41</v>
      </c>
      <c r="M248" t="s">
        <v>20</v>
      </c>
      <c r="N248" t="s">
        <v>1006</v>
      </c>
      <c r="O248">
        <v>0</v>
      </c>
      <c r="P248">
        <v>1</v>
      </c>
      <c r="Q248">
        <v>1</v>
      </c>
      <c r="R248" t="s">
        <v>672</v>
      </c>
      <c r="S248" s="1">
        <v>44958</v>
      </c>
      <c r="T248" s="1">
        <v>45282.1413425926</v>
      </c>
    </row>
    <row r="249" spans="1:20" x14ac:dyDescent="0.3">
      <c r="A249" t="s">
        <v>666</v>
      </c>
      <c r="B249" t="s">
        <v>667</v>
      </c>
      <c r="C249" t="s">
        <v>298</v>
      </c>
      <c r="D249" t="s">
        <v>301</v>
      </c>
      <c r="E249" t="s">
        <v>20</v>
      </c>
      <c r="F249">
        <v>5220300278</v>
      </c>
      <c r="G249" t="s">
        <v>250</v>
      </c>
      <c r="H249" t="s">
        <v>1008</v>
      </c>
      <c r="I249">
        <v>330204.45</v>
      </c>
      <c r="J249" t="s">
        <v>18</v>
      </c>
      <c r="K249" t="s">
        <v>1009</v>
      </c>
      <c r="L249" t="s">
        <v>46</v>
      </c>
      <c r="M249" t="s">
        <v>20</v>
      </c>
      <c r="N249" t="s">
        <v>1010</v>
      </c>
      <c r="O249">
        <v>0</v>
      </c>
      <c r="P249">
        <v>1</v>
      </c>
      <c r="Q249">
        <v>1</v>
      </c>
      <c r="R249" t="s">
        <v>672</v>
      </c>
      <c r="S249" s="1">
        <v>45017</v>
      </c>
      <c r="T249" s="1">
        <v>45848.187789351898</v>
      </c>
    </row>
    <row r="250" spans="1:20" x14ac:dyDescent="0.3">
      <c r="A250" t="s">
        <v>666</v>
      </c>
      <c r="B250" t="s">
        <v>667</v>
      </c>
      <c r="C250" t="s">
        <v>298</v>
      </c>
      <c r="D250" t="s">
        <v>301</v>
      </c>
      <c r="E250" t="s">
        <v>20</v>
      </c>
      <c r="F250">
        <v>5220300279</v>
      </c>
      <c r="G250" t="s">
        <v>230</v>
      </c>
      <c r="H250" t="s">
        <v>1011</v>
      </c>
      <c r="I250">
        <v>187500</v>
      </c>
      <c r="J250" t="s">
        <v>18</v>
      </c>
      <c r="K250" t="s">
        <v>1012</v>
      </c>
      <c r="L250" t="s">
        <v>46</v>
      </c>
      <c r="M250" t="s">
        <v>20</v>
      </c>
      <c r="N250" t="s">
        <v>20</v>
      </c>
      <c r="O250">
        <v>0</v>
      </c>
      <c r="P250">
        <v>1</v>
      </c>
      <c r="Q250">
        <v>1</v>
      </c>
      <c r="R250" t="s">
        <v>672</v>
      </c>
      <c r="S250" s="1">
        <v>44935</v>
      </c>
      <c r="T250" s="1">
        <v>45282.094317129602</v>
      </c>
    </row>
    <row r="251" spans="1:20" x14ac:dyDescent="0.3">
      <c r="A251" t="s">
        <v>666</v>
      </c>
      <c r="B251" t="s">
        <v>667</v>
      </c>
      <c r="C251" t="s">
        <v>298</v>
      </c>
      <c r="D251" t="s">
        <v>301</v>
      </c>
      <c r="E251" t="s">
        <v>20</v>
      </c>
      <c r="F251">
        <v>5220300283</v>
      </c>
      <c r="G251" t="s">
        <v>1013</v>
      </c>
      <c r="H251" t="s">
        <v>1014</v>
      </c>
      <c r="I251">
        <v>1420000</v>
      </c>
      <c r="J251" t="s">
        <v>18</v>
      </c>
      <c r="K251" t="s">
        <v>1015</v>
      </c>
      <c r="L251" t="s">
        <v>59</v>
      </c>
      <c r="M251" t="s">
        <v>20</v>
      </c>
      <c r="N251" t="s">
        <v>1016</v>
      </c>
      <c r="O251">
        <v>0</v>
      </c>
      <c r="P251">
        <v>3</v>
      </c>
      <c r="Q251">
        <v>3</v>
      </c>
      <c r="R251" t="s">
        <v>672</v>
      </c>
      <c r="S251" s="1">
        <v>45278</v>
      </c>
      <c r="T251" s="1">
        <v>45855.215949074103</v>
      </c>
    </row>
    <row r="252" spans="1:20" x14ac:dyDescent="0.3">
      <c r="A252" t="s">
        <v>666</v>
      </c>
      <c r="B252" t="s">
        <v>667</v>
      </c>
      <c r="C252" t="s">
        <v>298</v>
      </c>
      <c r="D252" t="s">
        <v>301</v>
      </c>
      <c r="E252" t="s">
        <v>20</v>
      </c>
      <c r="F252">
        <v>5220300286</v>
      </c>
      <c r="G252" t="s">
        <v>1017</v>
      </c>
      <c r="H252" t="s">
        <v>1018</v>
      </c>
      <c r="I252">
        <v>700000</v>
      </c>
      <c r="J252" t="s">
        <v>18</v>
      </c>
      <c r="K252" t="s">
        <v>1019</v>
      </c>
      <c r="L252" t="s">
        <v>41</v>
      </c>
      <c r="M252" t="s">
        <v>20</v>
      </c>
      <c r="N252" t="s">
        <v>20</v>
      </c>
      <c r="O252">
        <v>0</v>
      </c>
      <c r="P252">
        <v>1</v>
      </c>
      <c r="Q252">
        <v>1</v>
      </c>
      <c r="R252" t="s">
        <v>672</v>
      </c>
      <c r="S252" s="1">
        <v>44944</v>
      </c>
      <c r="T252" s="1">
        <v>45282.330798611103</v>
      </c>
    </row>
    <row r="253" spans="1:20" x14ac:dyDescent="0.3">
      <c r="A253" t="s">
        <v>666</v>
      </c>
      <c r="B253" t="s">
        <v>667</v>
      </c>
      <c r="C253" t="s">
        <v>298</v>
      </c>
      <c r="D253" t="s">
        <v>301</v>
      </c>
      <c r="E253" t="s">
        <v>20</v>
      </c>
      <c r="F253">
        <v>5220300287</v>
      </c>
      <c r="G253" t="s">
        <v>186</v>
      </c>
      <c r="H253" t="s">
        <v>1020</v>
      </c>
      <c r="I253">
        <v>200000</v>
      </c>
      <c r="J253" t="s">
        <v>18</v>
      </c>
      <c r="K253" t="s">
        <v>1021</v>
      </c>
      <c r="L253" t="s">
        <v>23</v>
      </c>
      <c r="M253" t="s">
        <v>950</v>
      </c>
      <c r="N253" t="s">
        <v>950</v>
      </c>
      <c r="O253">
        <v>0</v>
      </c>
      <c r="P253">
        <v>1</v>
      </c>
      <c r="Q253">
        <v>1</v>
      </c>
      <c r="R253" t="s">
        <v>672</v>
      </c>
      <c r="S253" s="1">
        <v>44958</v>
      </c>
      <c r="T253" s="1">
        <v>45282.417187500003</v>
      </c>
    </row>
    <row r="254" spans="1:20" x14ac:dyDescent="0.3">
      <c r="A254" t="s">
        <v>666</v>
      </c>
      <c r="B254" t="s">
        <v>667</v>
      </c>
      <c r="C254" t="s">
        <v>298</v>
      </c>
      <c r="D254" t="s">
        <v>301</v>
      </c>
      <c r="E254" t="s">
        <v>20</v>
      </c>
      <c r="F254">
        <v>5220300292</v>
      </c>
      <c r="G254" t="s">
        <v>261</v>
      </c>
      <c r="H254" t="s">
        <v>1026</v>
      </c>
      <c r="I254">
        <v>490826.44</v>
      </c>
      <c r="J254" t="s">
        <v>18</v>
      </c>
      <c r="K254" t="s">
        <v>1027</v>
      </c>
      <c r="L254" t="s">
        <v>34</v>
      </c>
      <c r="M254" t="s">
        <v>20</v>
      </c>
      <c r="N254" t="s">
        <v>20</v>
      </c>
      <c r="O254">
        <v>0</v>
      </c>
      <c r="P254">
        <v>2</v>
      </c>
      <c r="Q254">
        <v>2</v>
      </c>
      <c r="R254" t="s">
        <v>672</v>
      </c>
      <c r="S254" s="1">
        <v>44986</v>
      </c>
      <c r="T254" s="1">
        <v>45437.2882523148</v>
      </c>
    </row>
    <row r="255" spans="1:20" x14ac:dyDescent="0.3">
      <c r="A255" t="s">
        <v>666</v>
      </c>
      <c r="B255" t="s">
        <v>667</v>
      </c>
      <c r="C255" t="s">
        <v>298</v>
      </c>
      <c r="D255" t="s">
        <v>301</v>
      </c>
      <c r="E255" t="s">
        <v>20</v>
      </c>
      <c r="F255">
        <v>5220300296</v>
      </c>
      <c r="G255" t="s">
        <v>1030</v>
      </c>
      <c r="H255" t="s">
        <v>1031</v>
      </c>
      <c r="I255">
        <v>700000</v>
      </c>
      <c r="J255" t="s">
        <v>18</v>
      </c>
      <c r="K255" t="s">
        <v>1032</v>
      </c>
      <c r="L255" t="s">
        <v>33</v>
      </c>
      <c r="M255" t="s">
        <v>20</v>
      </c>
      <c r="N255" t="s">
        <v>1033</v>
      </c>
      <c r="O255">
        <v>0</v>
      </c>
      <c r="P255">
        <v>1</v>
      </c>
      <c r="Q255">
        <v>1</v>
      </c>
      <c r="R255" t="s">
        <v>672</v>
      </c>
      <c r="S255" s="1">
        <v>45017</v>
      </c>
      <c r="T255" s="1">
        <v>45470.296296296299</v>
      </c>
    </row>
    <row r="256" spans="1:20" x14ac:dyDescent="0.3">
      <c r="A256" t="s">
        <v>666</v>
      </c>
      <c r="B256" t="s">
        <v>667</v>
      </c>
      <c r="C256" t="s">
        <v>298</v>
      </c>
      <c r="D256" t="s">
        <v>301</v>
      </c>
      <c r="E256" t="s">
        <v>20</v>
      </c>
      <c r="F256">
        <v>5220300297</v>
      </c>
      <c r="G256" t="s">
        <v>225</v>
      </c>
      <c r="H256" t="s">
        <v>1034</v>
      </c>
      <c r="I256">
        <v>225000</v>
      </c>
      <c r="J256" t="s">
        <v>18</v>
      </c>
      <c r="K256" t="s">
        <v>1035</v>
      </c>
      <c r="L256" t="s">
        <v>84</v>
      </c>
      <c r="M256" t="s">
        <v>20</v>
      </c>
      <c r="N256" t="s">
        <v>20</v>
      </c>
      <c r="O256">
        <v>0</v>
      </c>
      <c r="P256">
        <v>1</v>
      </c>
      <c r="Q256">
        <v>1</v>
      </c>
      <c r="R256" t="s">
        <v>672</v>
      </c>
      <c r="S256" s="1">
        <v>44986</v>
      </c>
      <c r="T256" s="1">
        <v>45420.043692129599</v>
      </c>
    </row>
    <row r="257" spans="1:20" x14ac:dyDescent="0.3">
      <c r="A257" t="s">
        <v>666</v>
      </c>
      <c r="B257" t="s">
        <v>667</v>
      </c>
      <c r="C257" t="s">
        <v>298</v>
      </c>
      <c r="D257" t="s">
        <v>301</v>
      </c>
      <c r="E257" t="s">
        <v>20</v>
      </c>
      <c r="F257">
        <v>5220300299</v>
      </c>
      <c r="G257" t="s">
        <v>1036</v>
      </c>
      <c r="H257" t="s">
        <v>1037</v>
      </c>
      <c r="I257">
        <v>200000</v>
      </c>
      <c r="J257" t="s">
        <v>18</v>
      </c>
      <c r="K257" t="s">
        <v>1038</v>
      </c>
      <c r="L257" t="s">
        <v>46</v>
      </c>
      <c r="M257" t="s">
        <v>20</v>
      </c>
      <c r="N257" t="s">
        <v>1039</v>
      </c>
      <c r="O257">
        <v>0</v>
      </c>
      <c r="P257">
        <v>1</v>
      </c>
      <c r="Q257">
        <v>1</v>
      </c>
      <c r="R257" t="s">
        <v>672</v>
      </c>
      <c r="S257" s="1">
        <v>45017</v>
      </c>
      <c r="T257" s="1">
        <v>45281.6870949074</v>
      </c>
    </row>
    <row r="258" spans="1:20" x14ac:dyDescent="0.3">
      <c r="A258" t="s">
        <v>666</v>
      </c>
      <c r="B258" t="s">
        <v>667</v>
      </c>
      <c r="C258" t="s">
        <v>298</v>
      </c>
      <c r="D258" t="s">
        <v>301</v>
      </c>
      <c r="E258" t="s">
        <v>20</v>
      </c>
      <c r="F258">
        <v>5220300300</v>
      </c>
      <c r="G258" t="s">
        <v>210</v>
      </c>
      <c r="H258" t="s">
        <v>1040</v>
      </c>
      <c r="I258">
        <v>500000</v>
      </c>
      <c r="J258" t="s">
        <v>18</v>
      </c>
      <c r="K258" t="s">
        <v>1041</v>
      </c>
      <c r="L258" t="s">
        <v>41</v>
      </c>
      <c r="M258" t="s">
        <v>20</v>
      </c>
      <c r="N258" t="s">
        <v>20</v>
      </c>
      <c r="O258">
        <v>0</v>
      </c>
      <c r="P258">
        <v>1</v>
      </c>
      <c r="Q258">
        <v>1</v>
      </c>
      <c r="R258" t="s">
        <v>672</v>
      </c>
      <c r="S258" s="1">
        <v>44963</v>
      </c>
      <c r="T258" s="1">
        <v>45419.087500000001</v>
      </c>
    </row>
    <row r="259" spans="1:20" x14ac:dyDescent="0.3">
      <c r="A259" t="s">
        <v>666</v>
      </c>
      <c r="B259" t="s">
        <v>667</v>
      </c>
      <c r="C259" t="s">
        <v>298</v>
      </c>
      <c r="D259" t="s">
        <v>301</v>
      </c>
      <c r="E259" t="s">
        <v>20</v>
      </c>
      <c r="F259">
        <v>5220300301</v>
      </c>
      <c r="G259" t="s">
        <v>135</v>
      </c>
      <c r="H259" t="s">
        <v>1022</v>
      </c>
      <c r="I259">
        <v>199500</v>
      </c>
      <c r="J259" t="s">
        <v>18</v>
      </c>
      <c r="K259" t="s">
        <v>1023</v>
      </c>
      <c r="L259" t="s">
        <v>23</v>
      </c>
      <c r="M259" t="s">
        <v>1024</v>
      </c>
      <c r="N259" t="s">
        <v>1025</v>
      </c>
      <c r="O259">
        <v>0</v>
      </c>
      <c r="P259">
        <v>1</v>
      </c>
      <c r="Q259">
        <v>1</v>
      </c>
      <c r="R259" t="s">
        <v>672</v>
      </c>
      <c r="S259" s="1">
        <v>44958</v>
      </c>
      <c r="T259" s="1">
        <v>45282.038043981498</v>
      </c>
    </row>
    <row r="260" spans="1:20" x14ac:dyDescent="0.3">
      <c r="A260" t="s">
        <v>666</v>
      </c>
      <c r="B260" t="s">
        <v>667</v>
      </c>
      <c r="C260" t="s">
        <v>298</v>
      </c>
      <c r="D260" t="s">
        <v>301</v>
      </c>
      <c r="E260" t="s">
        <v>20</v>
      </c>
      <c r="F260">
        <v>5220300303</v>
      </c>
      <c r="G260" t="s">
        <v>1042</v>
      </c>
      <c r="H260" t="s">
        <v>1043</v>
      </c>
      <c r="I260">
        <v>253797.1</v>
      </c>
      <c r="J260" t="s">
        <v>18</v>
      </c>
      <c r="K260" t="s">
        <v>1044</v>
      </c>
      <c r="L260" t="s">
        <v>37</v>
      </c>
      <c r="M260" t="s">
        <v>20</v>
      </c>
      <c r="N260" t="s">
        <v>20</v>
      </c>
      <c r="O260">
        <v>0</v>
      </c>
      <c r="P260">
        <v>1</v>
      </c>
      <c r="Q260">
        <v>1</v>
      </c>
      <c r="R260" t="s">
        <v>672</v>
      </c>
      <c r="S260" s="1">
        <v>44963</v>
      </c>
      <c r="T260" s="1">
        <v>45282.082372685203</v>
      </c>
    </row>
    <row r="261" spans="1:20" x14ac:dyDescent="0.3">
      <c r="A261" t="s">
        <v>666</v>
      </c>
      <c r="B261" t="s">
        <v>667</v>
      </c>
      <c r="C261" t="s">
        <v>298</v>
      </c>
      <c r="D261" t="s">
        <v>301</v>
      </c>
      <c r="E261" t="s">
        <v>20</v>
      </c>
      <c r="F261">
        <v>5220300304</v>
      </c>
      <c r="G261" t="s">
        <v>998</v>
      </c>
      <c r="H261" t="s">
        <v>540</v>
      </c>
      <c r="I261">
        <v>659000</v>
      </c>
      <c r="J261" t="s">
        <v>18</v>
      </c>
      <c r="K261" t="s">
        <v>999</v>
      </c>
      <c r="L261" t="s">
        <v>41</v>
      </c>
      <c r="M261" t="s">
        <v>20</v>
      </c>
      <c r="N261" t="s">
        <v>1000</v>
      </c>
      <c r="O261">
        <v>0</v>
      </c>
      <c r="P261">
        <v>1</v>
      </c>
      <c r="Q261">
        <v>1</v>
      </c>
      <c r="R261" t="s">
        <v>672</v>
      </c>
      <c r="S261" s="1">
        <v>44918</v>
      </c>
      <c r="T261" s="1">
        <v>45433.291111111103</v>
      </c>
    </row>
    <row r="262" spans="1:20" x14ac:dyDescent="0.3">
      <c r="A262" t="s">
        <v>666</v>
      </c>
      <c r="B262" t="s">
        <v>667</v>
      </c>
      <c r="C262" t="s">
        <v>298</v>
      </c>
      <c r="D262" t="s">
        <v>301</v>
      </c>
      <c r="E262" t="s">
        <v>20</v>
      </c>
      <c r="F262">
        <v>5220300305</v>
      </c>
      <c r="G262" t="s">
        <v>153</v>
      </c>
      <c r="H262" t="s">
        <v>1045</v>
      </c>
      <c r="I262">
        <v>1065000</v>
      </c>
      <c r="J262" t="s">
        <v>18</v>
      </c>
      <c r="K262" t="s">
        <v>1046</v>
      </c>
      <c r="L262" t="s">
        <v>78</v>
      </c>
      <c r="M262" t="s">
        <v>1047</v>
      </c>
      <c r="N262" t="s">
        <v>1048</v>
      </c>
      <c r="O262">
        <v>0</v>
      </c>
      <c r="P262">
        <v>2</v>
      </c>
      <c r="Q262">
        <v>2</v>
      </c>
      <c r="R262" t="s">
        <v>672</v>
      </c>
      <c r="S262" s="1">
        <v>44958</v>
      </c>
      <c r="T262" s="1">
        <v>45568.226041666698</v>
      </c>
    </row>
    <row r="263" spans="1:20" x14ac:dyDescent="0.3">
      <c r="A263" t="s">
        <v>666</v>
      </c>
      <c r="B263" t="s">
        <v>667</v>
      </c>
      <c r="C263" t="s">
        <v>298</v>
      </c>
      <c r="D263" t="s">
        <v>301</v>
      </c>
      <c r="E263" t="s">
        <v>20</v>
      </c>
      <c r="F263">
        <v>5220300306</v>
      </c>
      <c r="G263" t="s">
        <v>1049</v>
      </c>
      <c r="H263" t="s">
        <v>1050</v>
      </c>
      <c r="I263">
        <v>200000</v>
      </c>
      <c r="J263" t="s">
        <v>18</v>
      </c>
      <c r="K263" t="s">
        <v>115</v>
      </c>
      <c r="L263" t="s">
        <v>46</v>
      </c>
      <c r="M263" t="s">
        <v>950</v>
      </c>
      <c r="N263" t="s">
        <v>950</v>
      </c>
      <c r="O263">
        <v>0</v>
      </c>
      <c r="P263">
        <v>1</v>
      </c>
      <c r="Q263">
        <v>1</v>
      </c>
      <c r="R263" t="s">
        <v>672</v>
      </c>
      <c r="S263" s="1">
        <v>44977</v>
      </c>
      <c r="T263" s="1">
        <v>45282.491215277798</v>
      </c>
    </row>
    <row r="264" spans="1:20" x14ac:dyDescent="0.3">
      <c r="A264" t="s">
        <v>666</v>
      </c>
      <c r="B264" t="s">
        <v>667</v>
      </c>
      <c r="C264" t="s">
        <v>298</v>
      </c>
      <c r="D264" t="s">
        <v>301</v>
      </c>
      <c r="E264" t="s">
        <v>20</v>
      </c>
      <c r="F264">
        <v>5220300309</v>
      </c>
      <c r="G264" t="s">
        <v>229</v>
      </c>
      <c r="H264" t="s">
        <v>1051</v>
      </c>
      <c r="I264">
        <v>200000</v>
      </c>
      <c r="J264" t="s">
        <v>18</v>
      </c>
      <c r="K264" t="s">
        <v>1052</v>
      </c>
      <c r="L264" t="s">
        <v>23</v>
      </c>
      <c r="M264" t="s">
        <v>950</v>
      </c>
      <c r="N264" t="s">
        <v>950</v>
      </c>
      <c r="O264">
        <v>0</v>
      </c>
      <c r="P264">
        <v>1</v>
      </c>
      <c r="Q264">
        <v>1</v>
      </c>
      <c r="R264" t="s">
        <v>672</v>
      </c>
      <c r="S264" s="1">
        <v>44977</v>
      </c>
      <c r="T264" s="1">
        <v>45281.526678240698</v>
      </c>
    </row>
    <row r="265" spans="1:20" x14ac:dyDescent="0.3">
      <c r="A265" t="s">
        <v>666</v>
      </c>
      <c r="B265" t="s">
        <v>667</v>
      </c>
      <c r="C265" t="s">
        <v>298</v>
      </c>
      <c r="D265" t="s">
        <v>301</v>
      </c>
      <c r="E265" t="s">
        <v>20</v>
      </c>
      <c r="F265">
        <v>5220300310</v>
      </c>
      <c r="G265" t="s">
        <v>255</v>
      </c>
      <c r="H265" t="s">
        <v>1053</v>
      </c>
      <c r="I265">
        <v>119545.45</v>
      </c>
      <c r="J265" t="s">
        <v>18</v>
      </c>
      <c r="K265" t="s">
        <v>1054</v>
      </c>
      <c r="L265" t="s">
        <v>33</v>
      </c>
      <c r="M265" t="s">
        <v>20</v>
      </c>
      <c r="N265" t="s">
        <v>1055</v>
      </c>
      <c r="O265">
        <v>0</v>
      </c>
      <c r="P265">
        <v>1</v>
      </c>
      <c r="Q265">
        <v>1</v>
      </c>
      <c r="R265" t="s">
        <v>672</v>
      </c>
      <c r="S265" s="1">
        <v>44967</v>
      </c>
      <c r="T265" s="1">
        <v>45282.323518518497</v>
      </c>
    </row>
    <row r="266" spans="1:20" x14ac:dyDescent="0.3">
      <c r="A266" t="s">
        <v>666</v>
      </c>
      <c r="B266" t="s">
        <v>667</v>
      </c>
      <c r="C266" t="s">
        <v>298</v>
      </c>
      <c r="D266" t="s">
        <v>301</v>
      </c>
      <c r="E266" t="s">
        <v>20</v>
      </c>
      <c r="F266">
        <v>5220300312</v>
      </c>
      <c r="G266" t="s">
        <v>122</v>
      </c>
      <c r="H266" t="s">
        <v>1056</v>
      </c>
      <c r="I266">
        <v>200000</v>
      </c>
      <c r="J266" t="s">
        <v>18</v>
      </c>
      <c r="K266" t="s">
        <v>644</v>
      </c>
      <c r="L266" t="s">
        <v>37</v>
      </c>
      <c r="M266" t="s">
        <v>20</v>
      </c>
      <c r="N266" t="s">
        <v>974</v>
      </c>
      <c r="O266">
        <v>0</v>
      </c>
      <c r="P266">
        <v>1</v>
      </c>
      <c r="Q266">
        <v>1</v>
      </c>
      <c r="R266" t="s">
        <v>672</v>
      </c>
      <c r="S266" s="1">
        <v>44970</v>
      </c>
      <c r="T266" s="1">
        <v>45299.239189814798</v>
      </c>
    </row>
    <row r="267" spans="1:20" x14ac:dyDescent="0.3">
      <c r="A267" t="s">
        <v>666</v>
      </c>
      <c r="B267" t="s">
        <v>667</v>
      </c>
      <c r="C267" t="s">
        <v>298</v>
      </c>
      <c r="D267" t="s">
        <v>301</v>
      </c>
      <c r="E267" t="s">
        <v>20</v>
      </c>
      <c r="F267">
        <v>5220300314</v>
      </c>
      <c r="G267" t="s">
        <v>1057</v>
      </c>
      <c r="H267" t="s">
        <v>1058</v>
      </c>
      <c r="I267">
        <v>495000</v>
      </c>
      <c r="J267" t="s">
        <v>18</v>
      </c>
      <c r="K267" t="s">
        <v>656</v>
      </c>
      <c r="L267" t="s">
        <v>41</v>
      </c>
      <c r="M267" t="s">
        <v>20</v>
      </c>
      <c r="N267" t="s">
        <v>20</v>
      </c>
      <c r="O267">
        <v>0</v>
      </c>
      <c r="P267">
        <v>1</v>
      </c>
      <c r="Q267">
        <v>1</v>
      </c>
      <c r="R267" t="s">
        <v>672</v>
      </c>
      <c r="S267" s="1">
        <v>45139</v>
      </c>
      <c r="T267" s="1">
        <v>45490.968784722201</v>
      </c>
    </row>
    <row r="268" spans="1:20" x14ac:dyDescent="0.3">
      <c r="A268" t="s">
        <v>666</v>
      </c>
      <c r="B268" t="s">
        <v>667</v>
      </c>
      <c r="C268" t="s">
        <v>298</v>
      </c>
      <c r="D268" t="s">
        <v>301</v>
      </c>
      <c r="E268" t="s">
        <v>20</v>
      </c>
      <c r="F268">
        <v>5220300316</v>
      </c>
      <c r="G268" t="s">
        <v>659</v>
      </c>
      <c r="H268" t="s">
        <v>1059</v>
      </c>
      <c r="I268">
        <v>156105.29</v>
      </c>
      <c r="J268" t="s">
        <v>18</v>
      </c>
      <c r="K268" t="s">
        <v>749</v>
      </c>
      <c r="L268" t="s">
        <v>24</v>
      </c>
      <c r="M268" t="s">
        <v>1060</v>
      </c>
      <c r="N268" t="s">
        <v>1061</v>
      </c>
      <c r="O268">
        <v>0</v>
      </c>
      <c r="P268">
        <v>2</v>
      </c>
      <c r="Q268">
        <v>2</v>
      </c>
      <c r="R268" t="s">
        <v>672</v>
      </c>
      <c r="S268" s="1">
        <v>44909</v>
      </c>
      <c r="T268" s="1">
        <v>45281.755057870403</v>
      </c>
    </row>
    <row r="269" spans="1:20" x14ac:dyDescent="0.3">
      <c r="A269" t="s">
        <v>666</v>
      </c>
      <c r="B269" t="s">
        <v>667</v>
      </c>
      <c r="C269" t="s">
        <v>298</v>
      </c>
      <c r="D269" t="s">
        <v>301</v>
      </c>
      <c r="E269" t="s">
        <v>20</v>
      </c>
      <c r="F269">
        <v>5220300319</v>
      </c>
      <c r="G269" t="s">
        <v>1062</v>
      </c>
      <c r="H269" t="s">
        <v>1063</v>
      </c>
      <c r="I269">
        <v>200000</v>
      </c>
      <c r="J269" t="s">
        <v>18</v>
      </c>
      <c r="K269" t="s">
        <v>1064</v>
      </c>
      <c r="L269" t="s">
        <v>41</v>
      </c>
      <c r="M269" t="s">
        <v>20</v>
      </c>
      <c r="N269" t="s">
        <v>704</v>
      </c>
      <c r="O269">
        <v>0</v>
      </c>
      <c r="P269">
        <v>1</v>
      </c>
      <c r="Q269">
        <v>1</v>
      </c>
      <c r="R269" t="s">
        <v>672</v>
      </c>
      <c r="S269" s="1">
        <v>45041</v>
      </c>
      <c r="T269" s="1">
        <v>45282.1149421296</v>
      </c>
    </row>
    <row r="270" spans="1:20" x14ac:dyDescent="0.3">
      <c r="A270" t="s">
        <v>666</v>
      </c>
      <c r="B270" t="s">
        <v>667</v>
      </c>
      <c r="C270" t="s">
        <v>298</v>
      </c>
      <c r="D270" t="s">
        <v>301</v>
      </c>
      <c r="E270" t="s">
        <v>20</v>
      </c>
      <c r="F270">
        <v>5220300320</v>
      </c>
      <c r="G270" t="s">
        <v>1065</v>
      </c>
      <c r="H270" t="s">
        <v>1066</v>
      </c>
      <c r="I270">
        <v>200000</v>
      </c>
      <c r="J270" t="s">
        <v>18</v>
      </c>
      <c r="K270" t="s">
        <v>290</v>
      </c>
      <c r="L270" t="s">
        <v>23</v>
      </c>
      <c r="M270" t="s">
        <v>950</v>
      </c>
      <c r="N270" t="s">
        <v>950</v>
      </c>
      <c r="O270">
        <v>0</v>
      </c>
      <c r="P270">
        <v>1</v>
      </c>
      <c r="Q270">
        <v>1</v>
      </c>
      <c r="R270" t="s">
        <v>672</v>
      </c>
      <c r="S270" s="1">
        <v>44986</v>
      </c>
      <c r="T270" s="1">
        <v>45282.434733796297</v>
      </c>
    </row>
    <row r="271" spans="1:20" x14ac:dyDescent="0.3">
      <c r="A271" t="s">
        <v>666</v>
      </c>
      <c r="B271" t="s">
        <v>667</v>
      </c>
      <c r="C271" t="s">
        <v>298</v>
      </c>
      <c r="D271" t="s">
        <v>301</v>
      </c>
      <c r="E271" t="s">
        <v>20</v>
      </c>
      <c r="F271">
        <v>5220300326</v>
      </c>
      <c r="G271" t="s">
        <v>228</v>
      </c>
      <c r="H271" t="s">
        <v>1069</v>
      </c>
      <c r="I271">
        <v>200000</v>
      </c>
      <c r="J271" t="s">
        <v>18</v>
      </c>
      <c r="K271" t="s">
        <v>1070</v>
      </c>
      <c r="L271" t="s">
        <v>23</v>
      </c>
      <c r="M271" t="s">
        <v>950</v>
      </c>
      <c r="N271" t="s">
        <v>950</v>
      </c>
      <c r="O271">
        <v>0</v>
      </c>
      <c r="P271">
        <v>1</v>
      </c>
      <c r="Q271">
        <v>1</v>
      </c>
      <c r="R271" t="s">
        <v>672</v>
      </c>
      <c r="S271" s="1">
        <v>44977</v>
      </c>
      <c r="T271" s="1">
        <v>45281.525046296301</v>
      </c>
    </row>
    <row r="272" spans="1:20" x14ac:dyDescent="0.3">
      <c r="A272" t="s">
        <v>666</v>
      </c>
      <c r="B272" t="s">
        <v>667</v>
      </c>
      <c r="C272" t="s">
        <v>298</v>
      </c>
      <c r="D272" t="s">
        <v>301</v>
      </c>
      <c r="E272" t="s">
        <v>20</v>
      </c>
      <c r="F272">
        <v>5220300328</v>
      </c>
      <c r="G272" t="s">
        <v>1073</v>
      </c>
      <c r="H272" t="s">
        <v>1074</v>
      </c>
      <c r="I272">
        <v>200000</v>
      </c>
      <c r="J272" t="s">
        <v>18</v>
      </c>
      <c r="K272" t="s">
        <v>1075</v>
      </c>
      <c r="L272" t="s">
        <v>23</v>
      </c>
      <c r="M272" t="s">
        <v>20</v>
      </c>
      <c r="N272" t="s">
        <v>1076</v>
      </c>
      <c r="O272">
        <v>0</v>
      </c>
      <c r="P272">
        <v>1</v>
      </c>
      <c r="Q272">
        <v>1</v>
      </c>
      <c r="R272" t="s">
        <v>672</v>
      </c>
      <c r="S272" s="1">
        <v>44650</v>
      </c>
      <c r="T272" s="1">
        <v>45338.265798611101</v>
      </c>
    </row>
    <row r="273" spans="1:20" x14ac:dyDescent="0.3">
      <c r="A273" t="s">
        <v>666</v>
      </c>
      <c r="B273" t="s">
        <v>667</v>
      </c>
      <c r="C273" t="s">
        <v>298</v>
      </c>
      <c r="D273" t="s">
        <v>301</v>
      </c>
      <c r="E273" t="s">
        <v>20</v>
      </c>
      <c r="F273">
        <v>5220300329</v>
      </c>
      <c r="G273" t="s">
        <v>1077</v>
      </c>
      <c r="H273" t="s">
        <v>1078</v>
      </c>
      <c r="I273">
        <v>660000</v>
      </c>
      <c r="J273" t="s">
        <v>18</v>
      </c>
      <c r="K273" t="s">
        <v>1079</v>
      </c>
      <c r="L273" t="s">
        <v>58</v>
      </c>
      <c r="M273" t="s">
        <v>20</v>
      </c>
      <c r="N273" t="s">
        <v>1080</v>
      </c>
      <c r="O273">
        <v>0</v>
      </c>
      <c r="P273">
        <v>2</v>
      </c>
      <c r="Q273">
        <v>2</v>
      </c>
      <c r="R273" t="s">
        <v>672</v>
      </c>
      <c r="S273" s="1">
        <v>45017</v>
      </c>
      <c r="T273" s="1">
        <v>45282.114166666703</v>
      </c>
    </row>
    <row r="274" spans="1:20" x14ac:dyDescent="0.3">
      <c r="A274" t="s">
        <v>666</v>
      </c>
      <c r="B274" t="s">
        <v>667</v>
      </c>
      <c r="C274" t="s">
        <v>298</v>
      </c>
      <c r="D274" t="s">
        <v>301</v>
      </c>
      <c r="E274" t="s">
        <v>20</v>
      </c>
      <c r="F274">
        <v>5220300332</v>
      </c>
      <c r="G274" t="s">
        <v>1081</v>
      </c>
      <c r="H274" t="s">
        <v>1082</v>
      </c>
      <c r="I274">
        <v>400000</v>
      </c>
      <c r="J274" t="s">
        <v>18</v>
      </c>
      <c r="K274" t="s">
        <v>241</v>
      </c>
      <c r="L274" t="s">
        <v>23</v>
      </c>
      <c r="M274" t="s">
        <v>1083</v>
      </c>
      <c r="N274" t="s">
        <v>1083</v>
      </c>
      <c r="O274">
        <v>0</v>
      </c>
      <c r="P274">
        <v>2</v>
      </c>
      <c r="Q274">
        <v>2</v>
      </c>
      <c r="R274" t="s">
        <v>672</v>
      </c>
      <c r="S274" s="1">
        <v>44977</v>
      </c>
      <c r="T274" s="1">
        <v>45339.229710648098</v>
      </c>
    </row>
    <row r="275" spans="1:20" x14ac:dyDescent="0.3">
      <c r="A275" t="s">
        <v>666</v>
      </c>
      <c r="B275" t="s">
        <v>667</v>
      </c>
      <c r="C275" t="s">
        <v>298</v>
      </c>
      <c r="D275" t="s">
        <v>301</v>
      </c>
      <c r="E275" t="s">
        <v>20</v>
      </c>
      <c r="F275">
        <v>5220300333</v>
      </c>
      <c r="G275" t="s">
        <v>39</v>
      </c>
      <c r="H275" t="s">
        <v>1084</v>
      </c>
      <c r="I275">
        <v>154893.39000000001</v>
      </c>
      <c r="J275" t="s">
        <v>18</v>
      </c>
      <c r="K275" t="s">
        <v>1085</v>
      </c>
      <c r="L275" t="s">
        <v>69</v>
      </c>
      <c r="M275" t="s">
        <v>1086</v>
      </c>
      <c r="N275" t="s">
        <v>1087</v>
      </c>
      <c r="O275">
        <v>0</v>
      </c>
      <c r="P275">
        <v>1</v>
      </c>
      <c r="Q275">
        <v>1</v>
      </c>
      <c r="R275" t="s">
        <v>672</v>
      </c>
      <c r="S275" s="1">
        <v>44998</v>
      </c>
      <c r="T275" s="1">
        <v>45806.138564814799</v>
      </c>
    </row>
    <row r="276" spans="1:20" x14ac:dyDescent="0.3">
      <c r="A276" t="s">
        <v>666</v>
      </c>
      <c r="B276" t="s">
        <v>667</v>
      </c>
      <c r="C276" t="s">
        <v>298</v>
      </c>
      <c r="D276" t="s">
        <v>301</v>
      </c>
      <c r="E276" t="s">
        <v>20</v>
      </c>
      <c r="F276">
        <v>5220300334</v>
      </c>
      <c r="G276" t="s">
        <v>166</v>
      </c>
      <c r="H276" t="s">
        <v>1088</v>
      </c>
      <c r="I276">
        <v>200000</v>
      </c>
      <c r="J276" t="s">
        <v>18</v>
      </c>
      <c r="K276" t="s">
        <v>661</v>
      </c>
      <c r="L276" t="s">
        <v>19</v>
      </c>
      <c r="M276" t="s">
        <v>20</v>
      </c>
      <c r="N276" t="s">
        <v>704</v>
      </c>
      <c r="O276">
        <v>0</v>
      </c>
      <c r="P276">
        <v>1</v>
      </c>
      <c r="Q276">
        <v>1</v>
      </c>
      <c r="R276" t="s">
        <v>672</v>
      </c>
      <c r="S276" s="1">
        <v>44986</v>
      </c>
      <c r="T276" s="1">
        <v>45470.941400463002</v>
      </c>
    </row>
    <row r="277" spans="1:20" x14ac:dyDescent="0.3">
      <c r="A277" t="s">
        <v>666</v>
      </c>
      <c r="B277" t="s">
        <v>667</v>
      </c>
      <c r="C277" t="s">
        <v>298</v>
      </c>
      <c r="D277" t="s">
        <v>301</v>
      </c>
      <c r="E277" t="s">
        <v>20</v>
      </c>
      <c r="F277">
        <v>5220300336</v>
      </c>
      <c r="G277" t="s">
        <v>1089</v>
      </c>
      <c r="H277" t="s">
        <v>1090</v>
      </c>
      <c r="I277">
        <v>1320000</v>
      </c>
      <c r="J277" t="s">
        <v>18</v>
      </c>
      <c r="K277" t="s">
        <v>43</v>
      </c>
      <c r="L277" t="s">
        <v>37</v>
      </c>
      <c r="M277" t="s">
        <v>20</v>
      </c>
      <c r="N277" t="s">
        <v>1091</v>
      </c>
      <c r="O277">
        <v>0</v>
      </c>
      <c r="P277">
        <v>4</v>
      </c>
      <c r="Q277">
        <v>4</v>
      </c>
      <c r="R277" t="s">
        <v>672</v>
      </c>
      <c r="S277" s="1">
        <v>44987</v>
      </c>
      <c r="T277" s="1">
        <v>45471.013124999998</v>
      </c>
    </row>
    <row r="278" spans="1:20" x14ac:dyDescent="0.3">
      <c r="A278" t="s">
        <v>666</v>
      </c>
      <c r="B278" t="s">
        <v>667</v>
      </c>
      <c r="C278" t="s">
        <v>298</v>
      </c>
      <c r="D278" t="s">
        <v>301</v>
      </c>
      <c r="E278" t="s">
        <v>20</v>
      </c>
      <c r="F278">
        <v>5220300339</v>
      </c>
      <c r="G278" t="s">
        <v>807</v>
      </c>
      <c r="H278" t="s">
        <v>1093</v>
      </c>
      <c r="I278">
        <v>200000</v>
      </c>
      <c r="J278" t="s">
        <v>18</v>
      </c>
      <c r="K278" t="s">
        <v>1094</v>
      </c>
      <c r="L278" t="s">
        <v>46</v>
      </c>
      <c r="M278" t="s">
        <v>20</v>
      </c>
      <c r="N278" t="s">
        <v>1095</v>
      </c>
      <c r="O278">
        <v>0</v>
      </c>
      <c r="P278">
        <v>1</v>
      </c>
      <c r="Q278">
        <v>1</v>
      </c>
      <c r="R278" t="s">
        <v>672</v>
      </c>
      <c r="S278" s="1">
        <v>44927</v>
      </c>
      <c r="T278" s="1">
        <v>45282.348194444399</v>
      </c>
    </row>
    <row r="279" spans="1:20" x14ac:dyDescent="0.3">
      <c r="A279" t="s">
        <v>666</v>
      </c>
      <c r="B279" t="s">
        <v>667</v>
      </c>
      <c r="C279" t="s">
        <v>298</v>
      </c>
      <c r="D279" t="s">
        <v>301</v>
      </c>
      <c r="E279" t="s">
        <v>20</v>
      </c>
      <c r="F279">
        <v>5220300340</v>
      </c>
      <c r="G279" t="s">
        <v>646</v>
      </c>
      <c r="H279" t="s">
        <v>1096</v>
      </c>
      <c r="I279">
        <v>300000</v>
      </c>
      <c r="J279" t="s">
        <v>18</v>
      </c>
      <c r="K279" t="s">
        <v>1097</v>
      </c>
      <c r="L279" t="s">
        <v>58</v>
      </c>
      <c r="M279" t="s">
        <v>1098</v>
      </c>
      <c r="N279" t="s">
        <v>1099</v>
      </c>
      <c r="O279">
        <v>0</v>
      </c>
      <c r="P279">
        <v>1</v>
      </c>
      <c r="Q279">
        <v>1</v>
      </c>
      <c r="R279" t="s">
        <v>672</v>
      </c>
      <c r="S279" s="1">
        <v>45008</v>
      </c>
      <c r="T279" s="1">
        <v>45534.273263888899</v>
      </c>
    </row>
    <row r="280" spans="1:20" x14ac:dyDescent="0.3">
      <c r="A280" t="s">
        <v>666</v>
      </c>
      <c r="B280" t="s">
        <v>667</v>
      </c>
      <c r="C280" t="s">
        <v>298</v>
      </c>
      <c r="D280" t="s">
        <v>301</v>
      </c>
      <c r="E280" t="s">
        <v>20</v>
      </c>
      <c r="F280">
        <v>5220300341</v>
      </c>
      <c r="G280" t="s">
        <v>646</v>
      </c>
      <c r="H280" t="s">
        <v>1100</v>
      </c>
      <c r="I280">
        <v>330000</v>
      </c>
      <c r="J280" t="s">
        <v>18</v>
      </c>
      <c r="K280" t="s">
        <v>1101</v>
      </c>
      <c r="L280" t="s">
        <v>58</v>
      </c>
      <c r="M280" t="s">
        <v>1102</v>
      </c>
      <c r="N280" t="s">
        <v>1103</v>
      </c>
      <c r="O280">
        <v>0</v>
      </c>
      <c r="P280">
        <v>1</v>
      </c>
      <c r="Q280">
        <v>1</v>
      </c>
      <c r="R280" t="s">
        <v>672</v>
      </c>
      <c r="S280" s="1">
        <v>44986</v>
      </c>
      <c r="T280" s="1">
        <v>45534.272291666697</v>
      </c>
    </row>
    <row r="281" spans="1:20" x14ac:dyDescent="0.3">
      <c r="A281" t="s">
        <v>666</v>
      </c>
      <c r="B281" t="s">
        <v>667</v>
      </c>
      <c r="C281" t="s">
        <v>298</v>
      </c>
      <c r="D281" t="s">
        <v>301</v>
      </c>
      <c r="E281" t="s">
        <v>20</v>
      </c>
      <c r="F281">
        <v>5220300342</v>
      </c>
      <c r="G281" t="s">
        <v>1104</v>
      </c>
      <c r="H281" t="s">
        <v>1105</v>
      </c>
      <c r="I281">
        <v>200000</v>
      </c>
      <c r="J281" t="s">
        <v>18</v>
      </c>
      <c r="K281" t="s">
        <v>1106</v>
      </c>
      <c r="L281" t="s">
        <v>46</v>
      </c>
      <c r="M281" t="s">
        <v>950</v>
      </c>
      <c r="N281" t="s">
        <v>950</v>
      </c>
      <c r="O281">
        <v>0</v>
      </c>
      <c r="P281">
        <v>1</v>
      </c>
      <c r="Q281">
        <v>1</v>
      </c>
      <c r="R281" t="s">
        <v>672</v>
      </c>
      <c r="S281" s="1">
        <v>45099</v>
      </c>
      <c r="T281" s="1">
        <v>45282.015196759297</v>
      </c>
    </row>
    <row r="282" spans="1:20" x14ac:dyDescent="0.3">
      <c r="A282" t="s">
        <v>666</v>
      </c>
      <c r="B282" t="s">
        <v>667</v>
      </c>
      <c r="C282" t="s">
        <v>298</v>
      </c>
      <c r="D282" t="s">
        <v>301</v>
      </c>
      <c r="E282" t="s">
        <v>20</v>
      </c>
      <c r="F282">
        <v>5220300343</v>
      </c>
      <c r="G282" t="s">
        <v>1107</v>
      </c>
      <c r="H282" t="s">
        <v>742</v>
      </c>
      <c r="I282">
        <v>247850.9</v>
      </c>
      <c r="J282" t="s">
        <v>18</v>
      </c>
      <c r="K282" t="s">
        <v>89</v>
      </c>
      <c r="L282" t="s">
        <v>41</v>
      </c>
      <c r="M282" t="s">
        <v>1108</v>
      </c>
      <c r="N282" t="s">
        <v>1109</v>
      </c>
      <c r="O282">
        <v>0</v>
      </c>
      <c r="P282">
        <v>1</v>
      </c>
      <c r="Q282">
        <v>1</v>
      </c>
      <c r="R282" t="s">
        <v>672</v>
      </c>
      <c r="S282" s="1">
        <v>45110</v>
      </c>
      <c r="T282" s="1">
        <v>45281.931851851798</v>
      </c>
    </row>
    <row r="283" spans="1:20" x14ac:dyDescent="0.3">
      <c r="A283" t="s">
        <v>666</v>
      </c>
      <c r="B283" t="s">
        <v>667</v>
      </c>
      <c r="C283" t="s">
        <v>298</v>
      </c>
      <c r="D283" t="s">
        <v>301</v>
      </c>
      <c r="E283" t="s">
        <v>20</v>
      </c>
      <c r="F283">
        <v>5220300345</v>
      </c>
      <c r="G283" t="s">
        <v>1110</v>
      </c>
      <c r="H283" t="s">
        <v>1111</v>
      </c>
      <c r="I283">
        <v>200000</v>
      </c>
      <c r="J283" t="s">
        <v>18</v>
      </c>
      <c r="K283" t="s">
        <v>1112</v>
      </c>
      <c r="L283" t="s">
        <v>19</v>
      </c>
      <c r="M283" t="s">
        <v>20</v>
      </c>
      <c r="N283" t="s">
        <v>20</v>
      </c>
      <c r="O283">
        <v>0</v>
      </c>
      <c r="P283">
        <v>1</v>
      </c>
      <c r="Q283">
        <v>1</v>
      </c>
      <c r="R283" t="s">
        <v>672</v>
      </c>
      <c r="S283" s="1">
        <v>45139</v>
      </c>
      <c r="T283" s="1">
        <v>45310.289247685199</v>
      </c>
    </row>
    <row r="284" spans="1:20" x14ac:dyDescent="0.3">
      <c r="A284" t="s">
        <v>666</v>
      </c>
      <c r="B284" t="s">
        <v>667</v>
      </c>
      <c r="C284" t="s">
        <v>298</v>
      </c>
      <c r="D284" t="s">
        <v>301</v>
      </c>
      <c r="E284" t="s">
        <v>20</v>
      </c>
      <c r="F284">
        <v>5220300346</v>
      </c>
      <c r="G284" t="s">
        <v>1113</v>
      </c>
      <c r="H284" t="s">
        <v>1114</v>
      </c>
      <c r="I284">
        <v>200000</v>
      </c>
      <c r="J284" t="s">
        <v>18</v>
      </c>
      <c r="K284" t="s">
        <v>1115</v>
      </c>
      <c r="L284" t="s">
        <v>23</v>
      </c>
      <c r="M284" t="s">
        <v>20</v>
      </c>
      <c r="N284" t="s">
        <v>20</v>
      </c>
      <c r="O284">
        <v>0</v>
      </c>
      <c r="P284">
        <v>1</v>
      </c>
      <c r="Q284">
        <v>1</v>
      </c>
      <c r="R284" t="s">
        <v>672</v>
      </c>
      <c r="S284" s="1">
        <v>45047</v>
      </c>
      <c r="T284" s="1">
        <v>45338.041689814803</v>
      </c>
    </row>
    <row r="285" spans="1:20" x14ac:dyDescent="0.3">
      <c r="A285" t="s">
        <v>666</v>
      </c>
      <c r="B285" t="s">
        <v>667</v>
      </c>
      <c r="C285" t="s">
        <v>298</v>
      </c>
      <c r="D285" t="s">
        <v>301</v>
      </c>
      <c r="E285" t="s">
        <v>20</v>
      </c>
      <c r="F285">
        <v>5220300347</v>
      </c>
      <c r="G285" t="s">
        <v>1116</v>
      </c>
      <c r="H285" t="s">
        <v>1117</v>
      </c>
      <c r="I285">
        <v>332206</v>
      </c>
      <c r="J285" t="s">
        <v>18</v>
      </c>
      <c r="K285" t="s">
        <v>1118</v>
      </c>
      <c r="L285" t="s">
        <v>38</v>
      </c>
      <c r="M285" t="s">
        <v>20</v>
      </c>
      <c r="N285" t="s">
        <v>20</v>
      </c>
      <c r="O285">
        <v>0</v>
      </c>
      <c r="P285">
        <v>1</v>
      </c>
      <c r="Q285">
        <v>1</v>
      </c>
      <c r="R285" t="s">
        <v>672</v>
      </c>
      <c r="S285" s="1">
        <v>45078</v>
      </c>
      <c r="T285" s="1">
        <v>45612.267002314802</v>
      </c>
    </row>
    <row r="286" spans="1:20" x14ac:dyDescent="0.3">
      <c r="A286" t="s">
        <v>666</v>
      </c>
      <c r="B286" t="s">
        <v>667</v>
      </c>
      <c r="C286" t="s">
        <v>298</v>
      </c>
      <c r="D286" t="s">
        <v>301</v>
      </c>
      <c r="E286" t="s">
        <v>20</v>
      </c>
      <c r="F286">
        <v>5220300348</v>
      </c>
      <c r="G286" t="s">
        <v>921</v>
      </c>
      <c r="H286" t="s">
        <v>1007</v>
      </c>
      <c r="I286">
        <v>600000</v>
      </c>
      <c r="J286" t="s">
        <v>18</v>
      </c>
      <c r="K286" t="s">
        <v>923</v>
      </c>
      <c r="L286" t="s">
        <v>58</v>
      </c>
      <c r="M286" t="s">
        <v>20</v>
      </c>
      <c r="N286" t="s">
        <v>1119</v>
      </c>
      <c r="O286">
        <v>0</v>
      </c>
      <c r="P286">
        <v>3</v>
      </c>
      <c r="Q286">
        <v>3</v>
      </c>
      <c r="R286" t="s">
        <v>672</v>
      </c>
      <c r="S286" s="1">
        <v>44735</v>
      </c>
      <c r="T286" s="1">
        <v>45415.269108796303</v>
      </c>
    </row>
    <row r="287" spans="1:20" x14ac:dyDescent="0.3">
      <c r="A287" t="s">
        <v>666</v>
      </c>
      <c r="B287" t="s">
        <v>667</v>
      </c>
      <c r="C287" t="s">
        <v>298</v>
      </c>
      <c r="D287" t="s">
        <v>301</v>
      </c>
      <c r="E287" t="s">
        <v>20</v>
      </c>
      <c r="F287">
        <v>5220300351</v>
      </c>
      <c r="G287" t="s">
        <v>151</v>
      </c>
      <c r="H287" t="s">
        <v>1120</v>
      </c>
      <c r="I287">
        <v>660000</v>
      </c>
      <c r="J287" t="s">
        <v>18</v>
      </c>
      <c r="K287" t="s">
        <v>1121</v>
      </c>
      <c r="L287" t="s">
        <v>88</v>
      </c>
      <c r="M287" t="s">
        <v>20</v>
      </c>
      <c r="N287" t="s">
        <v>20</v>
      </c>
      <c r="O287">
        <v>0</v>
      </c>
      <c r="P287">
        <v>2</v>
      </c>
      <c r="Q287">
        <v>2</v>
      </c>
      <c r="R287" t="s">
        <v>672</v>
      </c>
      <c r="S287" s="1">
        <v>44995</v>
      </c>
      <c r="T287" s="1">
        <v>45735.120428240698</v>
      </c>
    </row>
    <row r="288" spans="1:20" x14ac:dyDescent="0.3">
      <c r="A288" t="s">
        <v>666</v>
      </c>
      <c r="B288" t="s">
        <v>667</v>
      </c>
      <c r="C288" t="s">
        <v>298</v>
      </c>
      <c r="D288" t="s">
        <v>301</v>
      </c>
      <c r="E288" t="s">
        <v>20</v>
      </c>
      <c r="F288">
        <v>5220300353</v>
      </c>
      <c r="G288" t="s">
        <v>264</v>
      </c>
      <c r="H288" t="s">
        <v>1122</v>
      </c>
      <c r="I288">
        <v>330000</v>
      </c>
      <c r="J288" t="s">
        <v>18</v>
      </c>
      <c r="K288" t="s">
        <v>1123</v>
      </c>
      <c r="L288" t="s">
        <v>37</v>
      </c>
      <c r="M288" t="s">
        <v>1124</v>
      </c>
      <c r="N288" t="s">
        <v>1125</v>
      </c>
      <c r="O288">
        <v>0</v>
      </c>
      <c r="P288">
        <v>1</v>
      </c>
      <c r="Q288">
        <v>1</v>
      </c>
      <c r="R288" t="s">
        <v>672</v>
      </c>
      <c r="S288" s="1">
        <v>44958</v>
      </c>
      <c r="T288" s="1">
        <v>45568.1866898148</v>
      </c>
    </row>
    <row r="289" spans="1:20" x14ac:dyDescent="0.3">
      <c r="A289" t="s">
        <v>666</v>
      </c>
      <c r="B289" t="s">
        <v>667</v>
      </c>
      <c r="C289" t="s">
        <v>298</v>
      </c>
      <c r="D289" t="s">
        <v>301</v>
      </c>
      <c r="E289" t="s">
        <v>20</v>
      </c>
      <c r="F289">
        <v>5220300355</v>
      </c>
      <c r="G289" t="s">
        <v>638</v>
      </c>
      <c r="H289" t="s">
        <v>1126</v>
      </c>
      <c r="I289">
        <v>2725727.25</v>
      </c>
      <c r="J289" t="s">
        <v>18</v>
      </c>
      <c r="K289" t="s">
        <v>1127</v>
      </c>
      <c r="L289" t="s">
        <v>34</v>
      </c>
      <c r="M289" t="s">
        <v>20</v>
      </c>
      <c r="N289" t="s">
        <v>20</v>
      </c>
      <c r="O289">
        <v>0</v>
      </c>
      <c r="P289">
        <v>10</v>
      </c>
      <c r="Q289">
        <v>10</v>
      </c>
      <c r="R289" t="s">
        <v>672</v>
      </c>
      <c r="S289" s="1">
        <v>44835</v>
      </c>
      <c r="T289" s="1">
        <v>45490.140254629601</v>
      </c>
    </row>
    <row r="290" spans="1:20" x14ac:dyDescent="0.3">
      <c r="A290" t="s">
        <v>666</v>
      </c>
      <c r="B290" t="s">
        <v>667</v>
      </c>
      <c r="C290" t="s">
        <v>298</v>
      </c>
      <c r="D290" t="s">
        <v>301</v>
      </c>
      <c r="E290" t="s">
        <v>20</v>
      </c>
      <c r="F290">
        <v>5220300357</v>
      </c>
      <c r="G290" t="s">
        <v>1071</v>
      </c>
      <c r="H290" t="s">
        <v>1128</v>
      </c>
      <c r="I290">
        <v>100000</v>
      </c>
      <c r="J290" t="s">
        <v>18</v>
      </c>
      <c r="K290" t="s">
        <v>1129</v>
      </c>
      <c r="L290" t="s">
        <v>23</v>
      </c>
      <c r="M290" t="s">
        <v>20</v>
      </c>
      <c r="N290" t="s">
        <v>1072</v>
      </c>
      <c r="O290">
        <v>0</v>
      </c>
      <c r="P290">
        <v>1</v>
      </c>
      <c r="Q290">
        <v>1</v>
      </c>
      <c r="R290" t="s">
        <v>672</v>
      </c>
      <c r="S290" s="1">
        <v>44773</v>
      </c>
      <c r="T290" s="1">
        <v>45416.179965277799</v>
      </c>
    </row>
    <row r="291" spans="1:20" x14ac:dyDescent="0.3">
      <c r="A291" t="s">
        <v>666</v>
      </c>
      <c r="B291" t="s">
        <v>667</v>
      </c>
      <c r="C291" t="s">
        <v>298</v>
      </c>
      <c r="D291" t="s">
        <v>301</v>
      </c>
      <c r="E291" t="s">
        <v>20</v>
      </c>
      <c r="F291">
        <v>5220300358</v>
      </c>
      <c r="G291" t="s">
        <v>216</v>
      </c>
      <c r="H291" t="s">
        <v>1130</v>
      </c>
      <c r="I291">
        <v>200000</v>
      </c>
      <c r="J291" t="s">
        <v>18</v>
      </c>
      <c r="K291" t="s">
        <v>154</v>
      </c>
      <c r="L291" t="s">
        <v>23</v>
      </c>
      <c r="M291" t="s">
        <v>950</v>
      </c>
      <c r="N291" t="s">
        <v>950</v>
      </c>
      <c r="O291">
        <v>0</v>
      </c>
      <c r="P291">
        <v>1</v>
      </c>
      <c r="Q291">
        <v>1</v>
      </c>
      <c r="R291" t="s">
        <v>672</v>
      </c>
      <c r="S291" s="1">
        <v>45005</v>
      </c>
      <c r="T291" s="1">
        <v>45282.482453703698</v>
      </c>
    </row>
    <row r="292" spans="1:20" x14ac:dyDescent="0.3">
      <c r="A292" t="s">
        <v>666</v>
      </c>
      <c r="B292" t="s">
        <v>667</v>
      </c>
      <c r="C292" t="s">
        <v>298</v>
      </c>
      <c r="D292" t="s">
        <v>301</v>
      </c>
      <c r="E292" t="s">
        <v>20</v>
      </c>
      <c r="F292">
        <v>5220300359</v>
      </c>
      <c r="G292" t="s">
        <v>171</v>
      </c>
      <c r="H292" t="s">
        <v>1131</v>
      </c>
      <c r="I292">
        <v>200000</v>
      </c>
      <c r="J292" t="s">
        <v>18</v>
      </c>
      <c r="K292" t="s">
        <v>1067</v>
      </c>
      <c r="L292" t="s">
        <v>46</v>
      </c>
      <c r="M292" t="s">
        <v>20</v>
      </c>
      <c r="N292" t="s">
        <v>1068</v>
      </c>
      <c r="O292">
        <v>0</v>
      </c>
      <c r="P292">
        <v>1</v>
      </c>
      <c r="Q292">
        <v>1</v>
      </c>
      <c r="R292" t="s">
        <v>672</v>
      </c>
      <c r="S292" s="1">
        <v>45001</v>
      </c>
      <c r="T292" s="1">
        <v>45848.142465277801</v>
      </c>
    </row>
    <row r="293" spans="1:20" x14ac:dyDescent="0.3">
      <c r="A293" t="s">
        <v>666</v>
      </c>
      <c r="B293" t="s">
        <v>667</v>
      </c>
      <c r="C293" t="s">
        <v>298</v>
      </c>
      <c r="D293" t="s">
        <v>301</v>
      </c>
      <c r="E293" t="s">
        <v>20</v>
      </c>
      <c r="F293">
        <v>5220300361</v>
      </c>
      <c r="G293" t="s">
        <v>177</v>
      </c>
      <c r="H293" t="s">
        <v>1132</v>
      </c>
      <c r="I293">
        <v>330350</v>
      </c>
      <c r="J293" t="s">
        <v>18</v>
      </c>
      <c r="K293" t="s">
        <v>1133</v>
      </c>
      <c r="L293" t="s">
        <v>46</v>
      </c>
      <c r="M293" t="s">
        <v>20</v>
      </c>
      <c r="N293" t="s">
        <v>20</v>
      </c>
      <c r="O293">
        <v>0</v>
      </c>
      <c r="P293">
        <v>1</v>
      </c>
      <c r="Q293">
        <v>1</v>
      </c>
      <c r="R293" t="s">
        <v>672</v>
      </c>
      <c r="S293" s="1">
        <v>45017</v>
      </c>
      <c r="T293" s="1">
        <v>45777.218958333302</v>
      </c>
    </row>
    <row r="294" spans="1:20" x14ac:dyDescent="0.3">
      <c r="A294" t="s">
        <v>666</v>
      </c>
      <c r="B294" t="s">
        <v>667</v>
      </c>
      <c r="C294" t="s">
        <v>298</v>
      </c>
      <c r="D294" t="s">
        <v>301</v>
      </c>
      <c r="E294" t="s">
        <v>20</v>
      </c>
      <c r="F294">
        <v>5220300362</v>
      </c>
      <c r="G294" t="s">
        <v>205</v>
      </c>
      <c r="H294" t="s">
        <v>1134</v>
      </c>
      <c r="I294">
        <v>200000</v>
      </c>
      <c r="J294" t="s">
        <v>18</v>
      </c>
      <c r="K294" t="s">
        <v>1135</v>
      </c>
      <c r="L294" t="s">
        <v>46</v>
      </c>
      <c r="M294" t="s">
        <v>950</v>
      </c>
      <c r="N294" t="s">
        <v>950</v>
      </c>
      <c r="O294">
        <v>0</v>
      </c>
      <c r="P294">
        <v>1</v>
      </c>
      <c r="Q294">
        <v>1</v>
      </c>
      <c r="R294" t="s">
        <v>672</v>
      </c>
      <c r="S294" s="1">
        <v>45005</v>
      </c>
      <c r="T294" s="1">
        <v>45379.036736111098</v>
      </c>
    </row>
    <row r="295" spans="1:20" x14ac:dyDescent="0.3">
      <c r="A295" t="s">
        <v>666</v>
      </c>
      <c r="B295" t="s">
        <v>667</v>
      </c>
      <c r="C295" t="s">
        <v>298</v>
      </c>
      <c r="D295" t="s">
        <v>301</v>
      </c>
      <c r="E295" t="s">
        <v>20</v>
      </c>
      <c r="F295">
        <v>5220300363</v>
      </c>
      <c r="G295" t="s">
        <v>996</v>
      </c>
      <c r="H295" t="s">
        <v>1136</v>
      </c>
      <c r="I295">
        <v>660800</v>
      </c>
      <c r="J295" t="s">
        <v>18</v>
      </c>
      <c r="K295" t="s">
        <v>997</v>
      </c>
      <c r="L295" t="s">
        <v>46</v>
      </c>
      <c r="M295" t="s">
        <v>20</v>
      </c>
      <c r="N295" t="s">
        <v>1137</v>
      </c>
      <c r="O295">
        <v>0</v>
      </c>
      <c r="P295">
        <v>2</v>
      </c>
      <c r="Q295">
        <v>2</v>
      </c>
      <c r="R295" t="s">
        <v>672</v>
      </c>
      <c r="S295" s="1">
        <v>45047</v>
      </c>
      <c r="T295" s="1">
        <v>45804.118784722203</v>
      </c>
    </row>
    <row r="296" spans="1:20" x14ac:dyDescent="0.3">
      <c r="A296" t="s">
        <v>666</v>
      </c>
      <c r="B296" t="s">
        <v>667</v>
      </c>
      <c r="C296" t="s">
        <v>298</v>
      </c>
      <c r="D296" t="s">
        <v>301</v>
      </c>
      <c r="E296" t="s">
        <v>20</v>
      </c>
      <c r="F296">
        <v>5220300364</v>
      </c>
      <c r="G296" t="s">
        <v>654</v>
      </c>
      <c r="H296" t="s">
        <v>1138</v>
      </c>
      <c r="I296">
        <v>200000</v>
      </c>
      <c r="J296" t="s">
        <v>18</v>
      </c>
      <c r="K296" t="s">
        <v>655</v>
      </c>
      <c r="L296" t="s">
        <v>38</v>
      </c>
      <c r="M296" t="s">
        <v>20</v>
      </c>
      <c r="N296" t="s">
        <v>20</v>
      </c>
      <c r="O296">
        <v>0</v>
      </c>
      <c r="P296">
        <v>1</v>
      </c>
      <c r="Q296">
        <v>1</v>
      </c>
      <c r="R296" t="s">
        <v>672</v>
      </c>
      <c r="S296" s="1">
        <v>45002</v>
      </c>
      <c r="T296" s="1">
        <v>45474.937800925902</v>
      </c>
    </row>
    <row r="297" spans="1:20" x14ac:dyDescent="0.3">
      <c r="A297" t="s">
        <v>666</v>
      </c>
      <c r="B297" t="s">
        <v>667</v>
      </c>
      <c r="C297" t="s">
        <v>298</v>
      </c>
      <c r="D297" t="s">
        <v>301</v>
      </c>
      <c r="E297" t="s">
        <v>20</v>
      </c>
      <c r="F297">
        <v>5220300367</v>
      </c>
      <c r="G297" t="s">
        <v>179</v>
      </c>
      <c r="H297" t="s">
        <v>1142</v>
      </c>
      <c r="I297">
        <v>330950</v>
      </c>
      <c r="J297" t="s">
        <v>18</v>
      </c>
      <c r="K297" t="s">
        <v>180</v>
      </c>
      <c r="L297" t="s">
        <v>46</v>
      </c>
      <c r="M297" t="s">
        <v>20</v>
      </c>
      <c r="N297" t="s">
        <v>20</v>
      </c>
      <c r="O297">
        <v>0</v>
      </c>
      <c r="P297">
        <v>1</v>
      </c>
      <c r="Q297">
        <v>1</v>
      </c>
      <c r="R297" t="s">
        <v>672</v>
      </c>
      <c r="S297" s="1">
        <v>45017</v>
      </c>
      <c r="T297" s="1">
        <v>45535.031851851898</v>
      </c>
    </row>
    <row r="298" spans="1:20" x14ac:dyDescent="0.3">
      <c r="A298" t="s">
        <v>666</v>
      </c>
      <c r="B298" t="s">
        <v>667</v>
      </c>
      <c r="C298" t="s">
        <v>298</v>
      </c>
      <c r="D298" t="s">
        <v>301</v>
      </c>
      <c r="E298" t="s">
        <v>20</v>
      </c>
      <c r="F298">
        <v>5220300368</v>
      </c>
      <c r="G298" t="s">
        <v>65</v>
      </c>
      <c r="H298" t="s">
        <v>1143</v>
      </c>
      <c r="I298">
        <v>330000</v>
      </c>
      <c r="J298" t="s">
        <v>18</v>
      </c>
      <c r="K298" t="s">
        <v>1144</v>
      </c>
      <c r="L298" t="s">
        <v>23</v>
      </c>
      <c r="M298" t="s">
        <v>20</v>
      </c>
      <c r="N298" t="s">
        <v>1145</v>
      </c>
      <c r="O298">
        <v>0</v>
      </c>
      <c r="P298">
        <v>1</v>
      </c>
      <c r="Q298">
        <v>1</v>
      </c>
      <c r="R298" t="s">
        <v>672</v>
      </c>
      <c r="S298" s="1">
        <v>45078</v>
      </c>
      <c r="T298" s="1">
        <v>45470.027395833298</v>
      </c>
    </row>
    <row r="299" spans="1:20" x14ac:dyDescent="0.3">
      <c r="A299" t="s">
        <v>666</v>
      </c>
      <c r="B299" t="s">
        <v>667</v>
      </c>
      <c r="C299" t="s">
        <v>298</v>
      </c>
      <c r="D299" t="s">
        <v>301</v>
      </c>
      <c r="E299" t="s">
        <v>20</v>
      </c>
      <c r="F299">
        <v>5220300369</v>
      </c>
      <c r="G299" t="s">
        <v>1092</v>
      </c>
      <c r="H299" t="s">
        <v>1146</v>
      </c>
      <c r="I299">
        <v>300000</v>
      </c>
      <c r="J299" t="s">
        <v>18</v>
      </c>
      <c r="K299" t="s">
        <v>1147</v>
      </c>
      <c r="L299" t="s">
        <v>34</v>
      </c>
      <c r="M299" t="s">
        <v>20</v>
      </c>
      <c r="N299" t="s">
        <v>1148</v>
      </c>
      <c r="O299">
        <v>0</v>
      </c>
      <c r="P299">
        <v>1</v>
      </c>
      <c r="Q299">
        <v>1</v>
      </c>
      <c r="R299" t="s">
        <v>672</v>
      </c>
      <c r="S299" s="1">
        <v>45047</v>
      </c>
      <c r="T299" s="1">
        <v>45281.922268518501</v>
      </c>
    </row>
    <row r="300" spans="1:20" x14ac:dyDescent="0.3">
      <c r="A300" t="s">
        <v>666</v>
      </c>
      <c r="B300" t="s">
        <v>667</v>
      </c>
      <c r="C300" t="s">
        <v>298</v>
      </c>
      <c r="D300" t="s">
        <v>301</v>
      </c>
      <c r="E300" t="s">
        <v>20</v>
      </c>
      <c r="F300">
        <v>5220300375</v>
      </c>
      <c r="G300" t="s">
        <v>1149</v>
      </c>
      <c r="H300" t="s">
        <v>1150</v>
      </c>
      <c r="I300">
        <v>1200000</v>
      </c>
      <c r="J300" t="s">
        <v>18</v>
      </c>
      <c r="K300" t="s">
        <v>1151</v>
      </c>
      <c r="L300" t="s">
        <v>23</v>
      </c>
      <c r="M300" t="s">
        <v>20</v>
      </c>
      <c r="N300" t="s">
        <v>1152</v>
      </c>
      <c r="O300">
        <v>0</v>
      </c>
      <c r="P300">
        <v>4</v>
      </c>
      <c r="Q300">
        <v>4</v>
      </c>
      <c r="R300" t="s">
        <v>672</v>
      </c>
      <c r="S300" s="1">
        <v>45012</v>
      </c>
      <c r="T300" s="1">
        <v>45597.201446759304</v>
      </c>
    </row>
    <row r="301" spans="1:20" x14ac:dyDescent="0.3">
      <c r="A301" t="s">
        <v>666</v>
      </c>
      <c r="B301" t="s">
        <v>667</v>
      </c>
      <c r="C301" t="s">
        <v>298</v>
      </c>
      <c r="D301" t="s">
        <v>301</v>
      </c>
      <c r="E301" t="s">
        <v>20</v>
      </c>
      <c r="F301">
        <v>5220300377</v>
      </c>
      <c r="G301" t="s">
        <v>174</v>
      </c>
      <c r="H301" t="s">
        <v>1153</v>
      </c>
      <c r="I301">
        <v>330000</v>
      </c>
      <c r="J301" t="s">
        <v>18</v>
      </c>
      <c r="K301" t="s">
        <v>1154</v>
      </c>
      <c r="L301" t="s">
        <v>37</v>
      </c>
      <c r="M301" t="s">
        <v>20</v>
      </c>
      <c r="N301" t="s">
        <v>20</v>
      </c>
      <c r="O301">
        <v>0</v>
      </c>
      <c r="P301">
        <v>1</v>
      </c>
      <c r="Q301">
        <v>1</v>
      </c>
      <c r="R301" t="s">
        <v>672</v>
      </c>
      <c r="S301" s="1">
        <v>45019</v>
      </c>
      <c r="T301" s="1">
        <v>45665.1547685185</v>
      </c>
    </row>
    <row r="302" spans="1:20" x14ac:dyDescent="0.3">
      <c r="A302" t="s">
        <v>666</v>
      </c>
      <c r="B302" t="s">
        <v>667</v>
      </c>
      <c r="C302" t="s">
        <v>298</v>
      </c>
      <c r="D302" t="s">
        <v>301</v>
      </c>
      <c r="E302" t="s">
        <v>20</v>
      </c>
      <c r="F302">
        <v>5220300382</v>
      </c>
      <c r="G302" t="s">
        <v>1157</v>
      </c>
      <c r="H302" t="s">
        <v>1158</v>
      </c>
      <c r="I302">
        <v>200000</v>
      </c>
      <c r="J302" t="s">
        <v>18</v>
      </c>
      <c r="K302" t="s">
        <v>1159</v>
      </c>
      <c r="L302" t="s">
        <v>24</v>
      </c>
      <c r="M302" t="s">
        <v>20</v>
      </c>
      <c r="N302" t="s">
        <v>1160</v>
      </c>
      <c r="O302">
        <v>0</v>
      </c>
      <c r="P302">
        <v>1</v>
      </c>
      <c r="Q302">
        <v>1</v>
      </c>
      <c r="R302" t="s">
        <v>672</v>
      </c>
      <c r="S302" s="1">
        <v>45047</v>
      </c>
      <c r="T302" s="1">
        <v>45339.215914351902</v>
      </c>
    </row>
    <row r="303" spans="1:20" x14ac:dyDescent="0.3">
      <c r="A303" t="s">
        <v>666</v>
      </c>
      <c r="B303" t="s">
        <v>667</v>
      </c>
      <c r="C303" t="s">
        <v>298</v>
      </c>
      <c r="D303" t="s">
        <v>301</v>
      </c>
      <c r="E303" t="s">
        <v>20</v>
      </c>
      <c r="F303">
        <v>5220300384</v>
      </c>
      <c r="G303" t="s">
        <v>1161</v>
      </c>
      <c r="H303" t="s">
        <v>1162</v>
      </c>
      <c r="I303">
        <v>200000</v>
      </c>
      <c r="J303" t="s">
        <v>18</v>
      </c>
      <c r="K303" t="s">
        <v>1163</v>
      </c>
      <c r="L303" t="s">
        <v>46</v>
      </c>
      <c r="M303" t="s">
        <v>20</v>
      </c>
      <c r="N303" t="s">
        <v>1164</v>
      </c>
      <c r="O303">
        <v>0</v>
      </c>
      <c r="P303">
        <v>1</v>
      </c>
      <c r="Q303">
        <v>1</v>
      </c>
      <c r="R303" t="s">
        <v>672</v>
      </c>
      <c r="S303" s="1">
        <v>45047</v>
      </c>
      <c r="T303" s="1">
        <v>45282.276724536998</v>
      </c>
    </row>
    <row r="304" spans="1:20" x14ac:dyDescent="0.3">
      <c r="A304" t="s">
        <v>666</v>
      </c>
      <c r="B304" t="s">
        <v>667</v>
      </c>
      <c r="C304" t="s">
        <v>298</v>
      </c>
      <c r="D304" t="s">
        <v>301</v>
      </c>
      <c r="E304" t="s">
        <v>20</v>
      </c>
      <c r="F304">
        <v>5220300385</v>
      </c>
      <c r="G304" t="s">
        <v>1165</v>
      </c>
      <c r="H304" t="s">
        <v>1166</v>
      </c>
      <c r="I304">
        <v>200000</v>
      </c>
      <c r="J304" t="s">
        <v>18</v>
      </c>
      <c r="K304" t="s">
        <v>1167</v>
      </c>
      <c r="L304" t="s">
        <v>23</v>
      </c>
      <c r="M304" t="s">
        <v>950</v>
      </c>
      <c r="N304" t="s">
        <v>950</v>
      </c>
      <c r="O304">
        <v>0</v>
      </c>
      <c r="P304">
        <v>1</v>
      </c>
      <c r="Q304">
        <v>1</v>
      </c>
      <c r="R304" t="s">
        <v>672</v>
      </c>
      <c r="S304" s="1">
        <v>45040</v>
      </c>
      <c r="T304" s="1">
        <v>45360.1038078704</v>
      </c>
    </row>
    <row r="305" spans="1:20" x14ac:dyDescent="0.3">
      <c r="A305" t="s">
        <v>666</v>
      </c>
      <c r="B305" t="s">
        <v>667</v>
      </c>
      <c r="C305" t="s">
        <v>298</v>
      </c>
      <c r="D305" t="s">
        <v>301</v>
      </c>
      <c r="E305" t="s">
        <v>20</v>
      </c>
      <c r="F305">
        <v>5220300386</v>
      </c>
      <c r="G305" t="s">
        <v>872</v>
      </c>
      <c r="H305" t="s">
        <v>1168</v>
      </c>
      <c r="I305">
        <v>900000</v>
      </c>
      <c r="J305" t="s">
        <v>18</v>
      </c>
      <c r="K305" t="s">
        <v>1169</v>
      </c>
      <c r="L305" t="s">
        <v>38</v>
      </c>
      <c r="M305" t="s">
        <v>20</v>
      </c>
      <c r="N305" t="s">
        <v>20</v>
      </c>
      <c r="O305">
        <v>0</v>
      </c>
      <c r="P305">
        <v>3</v>
      </c>
      <c r="Q305">
        <v>3</v>
      </c>
      <c r="R305" t="s">
        <v>672</v>
      </c>
      <c r="S305" s="1">
        <v>45051</v>
      </c>
      <c r="T305" s="1">
        <v>45547.124571759297</v>
      </c>
    </row>
    <row r="306" spans="1:20" x14ac:dyDescent="0.3">
      <c r="A306" t="s">
        <v>666</v>
      </c>
      <c r="B306" t="s">
        <v>667</v>
      </c>
      <c r="C306" t="s">
        <v>298</v>
      </c>
      <c r="D306" t="s">
        <v>301</v>
      </c>
      <c r="E306" t="s">
        <v>20</v>
      </c>
      <c r="F306">
        <v>5220300387</v>
      </c>
      <c r="G306" t="s">
        <v>1170</v>
      </c>
      <c r="H306" t="s">
        <v>1171</v>
      </c>
      <c r="I306">
        <v>200000</v>
      </c>
      <c r="J306" t="s">
        <v>18</v>
      </c>
      <c r="K306" t="s">
        <v>267</v>
      </c>
      <c r="L306" t="s">
        <v>33</v>
      </c>
      <c r="M306" t="s">
        <v>950</v>
      </c>
      <c r="N306" t="s">
        <v>950</v>
      </c>
      <c r="O306">
        <v>0</v>
      </c>
      <c r="P306">
        <v>1</v>
      </c>
      <c r="Q306">
        <v>1</v>
      </c>
      <c r="R306" t="s">
        <v>672</v>
      </c>
      <c r="S306" s="1">
        <v>45033</v>
      </c>
      <c r="T306" s="1">
        <v>45416.1483912037</v>
      </c>
    </row>
    <row r="307" spans="1:20" x14ac:dyDescent="0.3">
      <c r="A307" t="s">
        <v>666</v>
      </c>
      <c r="B307" t="s">
        <v>667</v>
      </c>
      <c r="C307" t="s">
        <v>298</v>
      </c>
      <c r="D307" t="s">
        <v>301</v>
      </c>
      <c r="E307" t="s">
        <v>20</v>
      </c>
      <c r="F307">
        <v>5220300391</v>
      </c>
      <c r="G307" t="s">
        <v>1172</v>
      </c>
      <c r="H307" t="s">
        <v>1173</v>
      </c>
      <c r="I307">
        <v>300000</v>
      </c>
      <c r="J307" t="s">
        <v>18</v>
      </c>
      <c r="K307" t="s">
        <v>1174</v>
      </c>
      <c r="L307" t="s">
        <v>23</v>
      </c>
      <c r="M307" t="s">
        <v>20</v>
      </c>
      <c r="N307" t="s">
        <v>20</v>
      </c>
      <c r="O307">
        <v>0</v>
      </c>
      <c r="P307">
        <v>1</v>
      </c>
      <c r="Q307">
        <v>1</v>
      </c>
      <c r="R307" t="s">
        <v>672</v>
      </c>
      <c r="S307" s="1">
        <v>45047</v>
      </c>
      <c r="T307" s="1">
        <v>45534.2991203704</v>
      </c>
    </row>
    <row r="308" spans="1:20" x14ac:dyDescent="0.3">
      <c r="A308" t="s">
        <v>666</v>
      </c>
      <c r="B308" t="s">
        <v>667</v>
      </c>
      <c r="C308" t="s">
        <v>298</v>
      </c>
      <c r="D308" t="s">
        <v>301</v>
      </c>
      <c r="E308" t="s">
        <v>20</v>
      </c>
      <c r="F308">
        <v>5220300393</v>
      </c>
      <c r="G308" t="s">
        <v>1175</v>
      </c>
      <c r="H308" t="s">
        <v>540</v>
      </c>
      <c r="I308">
        <v>200000</v>
      </c>
      <c r="J308" t="s">
        <v>18</v>
      </c>
      <c r="K308" t="s">
        <v>1176</v>
      </c>
      <c r="L308" t="s">
        <v>46</v>
      </c>
      <c r="M308" t="s">
        <v>1177</v>
      </c>
      <c r="N308" t="s">
        <v>540</v>
      </c>
      <c r="O308">
        <v>0</v>
      </c>
      <c r="P308">
        <v>1</v>
      </c>
      <c r="Q308">
        <v>1</v>
      </c>
      <c r="R308" t="s">
        <v>672</v>
      </c>
      <c r="S308" s="1">
        <v>45017</v>
      </c>
      <c r="T308" s="1">
        <v>45428.931562500002</v>
      </c>
    </row>
    <row r="309" spans="1:20" x14ac:dyDescent="0.3">
      <c r="A309" t="s">
        <v>666</v>
      </c>
      <c r="B309" t="s">
        <v>667</v>
      </c>
      <c r="C309" t="s">
        <v>298</v>
      </c>
      <c r="D309" t="s">
        <v>301</v>
      </c>
      <c r="E309" t="s">
        <v>20</v>
      </c>
      <c r="F309">
        <v>5220300394</v>
      </c>
      <c r="G309" t="s">
        <v>185</v>
      </c>
      <c r="H309" t="s">
        <v>540</v>
      </c>
      <c r="I309">
        <v>200000</v>
      </c>
      <c r="J309" t="s">
        <v>18</v>
      </c>
      <c r="K309" t="s">
        <v>1178</v>
      </c>
      <c r="L309" t="s">
        <v>46</v>
      </c>
      <c r="M309" t="s">
        <v>722</v>
      </c>
      <c r="N309" t="s">
        <v>540</v>
      </c>
      <c r="O309">
        <v>0</v>
      </c>
      <c r="P309">
        <v>1</v>
      </c>
      <c r="Q309">
        <v>1</v>
      </c>
      <c r="R309" t="s">
        <v>672</v>
      </c>
      <c r="S309" s="1">
        <v>44986</v>
      </c>
      <c r="T309" s="1">
        <v>45470.211064814801</v>
      </c>
    </row>
    <row r="310" spans="1:20" x14ac:dyDescent="0.3">
      <c r="A310" t="s">
        <v>666</v>
      </c>
      <c r="B310" t="s">
        <v>667</v>
      </c>
      <c r="C310" t="s">
        <v>298</v>
      </c>
      <c r="D310" t="s">
        <v>301</v>
      </c>
      <c r="E310" t="s">
        <v>20</v>
      </c>
      <c r="F310">
        <v>5220300400</v>
      </c>
      <c r="G310" t="s">
        <v>258</v>
      </c>
      <c r="H310" t="s">
        <v>1183</v>
      </c>
      <c r="I310">
        <v>330000</v>
      </c>
      <c r="J310" t="s">
        <v>18</v>
      </c>
      <c r="K310" t="s">
        <v>1184</v>
      </c>
      <c r="L310" t="s">
        <v>41</v>
      </c>
      <c r="M310" t="s">
        <v>20</v>
      </c>
      <c r="N310" t="s">
        <v>1185</v>
      </c>
      <c r="O310">
        <v>0</v>
      </c>
      <c r="P310">
        <v>1</v>
      </c>
      <c r="Q310">
        <v>1</v>
      </c>
      <c r="R310" t="s">
        <v>672</v>
      </c>
      <c r="S310" s="1">
        <v>45037</v>
      </c>
      <c r="T310" s="1">
        <v>45419.021967592598</v>
      </c>
    </row>
    <row r="311" spans="1:20" x14ac:dyDescent="0.3">
      <c r="A311" t="s">
        <v>666</v>
      </c>
      <c r="B311" t="s">
        <v>667</v>
      </c>
      <c r="C311" t="s">
        <v>298</v>
      </c>
      <c r="D311" t="s">
        <v>301</v>
      </c>
      <c r="E311" t="s">
        <v>20</v>
      </c>
      <c r="F311">
        <v>5220300402</v>
      </c>
      <c r="G311" t="s">
        <v>1186</v>
      </c>
      <c r="H311" t="s">
        <v>1187</v>
      </c>
      <c r="I311">
        <v>315000</v>
      </c>
      <c r="J311" t="s">
        <v>18</v>
      </c>
      <c r="K311" t="s">
        <v>1188</v>
      </c>
      <c r="L311" t="s">
        <v>27</v>
      </c>
      <c r="M311" t="s">
        <v>20</v>
      </c>
      <c r="N311" t="s">
        <v>20</v>
      </c>
      <c r="O311">
        <v>0</v>
      </c>
      <c r="P311">
        <v>1</v>
      </c>
      <c r="Q311">
        <v>1</v>
      </c>
      <c r="R311" t="s">
        <v>672</v>
      </c>
      <c r="S311" s="1">
        <v>45047</v>
      </c>
      <c r="T311" s="1">
        <v>45853.195011574098</v>
      </c>
    </row>
    <row r="312" spans="1:20" x14ac:dyDescent="0.3">
      <c r="A312" t="s">
        <v>666</v>
      </c>
      <c r="B312" t="s">
        <v>667</v>
      </c>
      <c r="C312" t="s">
        <v>298</v>
      </c>
      <c r="D312" t="s">
        <v>301</v>
      </c>
      <c r="E312" t="s">
        <v>20</v>
      </c>
      <c r="F312">
        <v>5220300403</v>
      </c>
      <c r="G312" t="s">
        <v>1189</v>
      </c>
      <c r="H312" t="s">
        <v>1190</v>
      </c>
      <c r="I312">
        <v>600000</v>
      </c>
      <c r="J312" t="s">
        <v>18</v>
      </c>
      <c r="K312" t="s">
        <v>1191</v>
      </c>
      <c r="L312" t="s">
        <v>34</v>
      </c>
      <c r="M312" t="s">
        <v>20</v>
      </c>
      <c r="N312" t="s">
        <v>1192</v>
      </c>
      <c r="O312">
        <v>0</v>
      </c>
      <c r="P312">
        <v>3</v>
      </c>
      <c r="Q312">
        <v>3</v>
      </c>
      <c r="R312" t="s">
        <v>672</v>
      </c>
      <c r="S312" s="1">
        <v>44875</v>
      </c>
      <c r="T312" s="1">
        <v>45534.9744907407</v>
      </c>
    </row>
    <row r="313" spans="1:20" x14ac:dyDescent="0.3">
      <c r="A313" t="s">
        <v>666</v>
      </c>
      <c r="B313" t="s">
        <v>667</v>
      </c>
      <c r="C313" t="s">
        <v>298</v>
      </c>
      <c r="D313" t="s">
        <v>301</v>
      </c>
      <c r="E313" t="s">
        <v>20</v>
      </c>
      <c r="F313">
        <v>5220300404</v>
      </c>
      <c r="G313" t="s">
        <v>1193</v>
      </c>
      <c r="H313" t="s">
        <v>1194</v>
      </c>
      <c r="I313">
        <v>200000</v>
      </c>
      <c r="J313" t="s">
        <v>18</v>
      </c>
      <c r="K313" t="s">
        <v>1195</v>
      </c>
      <c r="L313" t="s">
        <v>24</v>
      </c>
      <c r="M313" t="s">
        <v>20</v>
      </c>
      <c r="N313" t="s">
        <v>704</v>
      </c>
      <c r="O313">
        <v>0</v>
      </c>
      <c r="P313">
        <v>1</v>
      </c>
      <c r="Q313">
        <v>1</v>
      </c>
      <c r="R313" t="s">
        <v>672</v>
      </c>
      <c r="S313" s="1">
        <v>45043</v>
      </c>
      <c r="T313" s="1">
        <v>45299.242106481499</v>
      </c>
    </row>
    <row r="314" spans="1:20" x14ac:dyDescent="0.3">
      <c r="A314" t="s">
        <v>666</v>
      </c>
      <c r="B314" t="s">
        <v>667</v>
      </c>
      <c r="C314" t="s">
        <v>298</v>
      </c>
      <c r="D314" t="s">
        <v>301</v>
      </c>
      <c r="E314" t="s">
        <v>20</v>
      </c>
      <c r="F314">
        <v>5220300407</v>
      </c>
      <c r="G314" t="s">
        <v>1198</v>
      </c>
      <c r="H314" t="s">
        <v>1199</v>
      </c>
      <c r="I314">
        <v>741685.95</v>
      </c>
      <c r="J314" t="s">
        <v>18</v>
      </c>
      <c r="K314" t="s">
        <v>1200</v>
      </c>
      <c r="L314" t="s">
        <v>19</v>
      </c>
      <c r="M314" t="s">
        <v>20</v>
      </c>
      <c r="N314" t="s">
        <v>20</v>
      </c>
      <c r="O314">
        <v>0</v>
      </c>
      <c r="P314">
        <v>3</v>
      </c>
      <c r="Q314">
        <v>3</v>
      </c>
      <c r="R314" t="s">
        <v>672</v>
      </c>
      <c r="S314" s="1">
        <v>44999</v>
      </c>
      <c r="T314" s="1">
        <v>45400.198831018497</v>
      </c>
    </row>
    <row r="315" spans="1:20" x14ac:dyDescent="0.3">
      <c r="A315" t="s">
        <v>666</v>
      </c>
      <c r="B315" t="s">
        <v>667</v>
      </c>
      <c r="C315" t="s">
        <v>298</v>
      </c>
      <c r="D315" t="s">
        <v>301</v>
      </c>
      <c r="E315" t="s">
        <v>20</v>
      </c>
      <c r="F315">
        <v>5220300408</v>
      </c>
      <c r="G315" t="s">
        <v>1139</v>
      </c>
      <c r="H315" t="s">
        <v>1140</v>
      </c>
      <c r="I315">
        <v>165277</v>
      </c>
      <c r="J315" t="s">
        <v>18</v>
      </c>
      <c r="K315" t="s">
        <v>1141</v>
      </c>
      <c r="L315" t="s">
        <v>38</v>
      </c>
      <c r="M315" t="s">
        <v>20</v>
      </c>
      <c r="N315" t="s">
        <v>1201</v>
      </c>
      <c r="O315">
        <v>0</v>
      </c>
      <c r="P315">
        <v>1</v>
      </c>
      <c r="Q315">
        <v>1</v>
      </c>
      <c r="R315" t="s">
        <v>672</v>
      </c>
      <c r="S315" s="1">
        <v>45049</v>
      </c>
      <c r="T315" s="1">
        <v>45418.981516203698</v>
      </c>
    </row>
    <row r="316" spans="1:20" x14ac:dyDescent="0.3">
      <c r="A316" t="s">
        <v>666</v>
      </c>
      <c r="B316" t="s">
        <v>667</v>
      </c>
      <c r="C316" t="s">
        <v>298</v>
      </c>
      <c r="D316" t="s">
        <v>301</v>
      </c>
      <c r="E316" t="s">
        <v>20</v>
      </c>
      <c r="F316">
        <v>5220300410</v>
      </c>
      <c r="G316" t="s">
        <v>278</v>
      </c>
      <c r="H316" t="s">
        <v>1202</v>
      </c>
      <c r="I316">
        <v>300000</v>
      </c>
      <c r="J316" t="s">
        <v>18</v>
      </c>
      <c r="K316" t="s">
        <v>1203</v>
      </c>
      <c r="L316" t="s">
        <v>23</v>
      </c>
      <c r="M316" t="s">
        <v>20</v>
      </c>
      <c r="N316" t="s">
        <v>20</v>
      </c>
      <c r="O316">
        <v>0</v>
      </c>
      <c r="P316">
        <v>1</v>
      </c>
      <c r="Q316">
        <v>1</v>
      </c>
      <c r="R316" t="s">
        <v>672</v>
      </c>
      <c r="S316" s="1">
        <v>45170</v>
      </c>
      <c r="T316" s="1">
        <v>45402.026076388902</v>
      </c>
    </row>
    <row r="317" spans="1:20" x14ac:dyDescent="0.3">
      <c r="A317" t="s">
        <v>666</v>
      </c>
      <c r="B317" t="s">
        <v>667</v>
      </c>
      <c r="C317" t="s">
        <v>298</v>
      </c>
      <c r="D317" t="s">
        <v>301</v>
      </c>
      <c r="E317" t="s">
        <v>20</v>
      </c>
      <c r="F317">
        <v>5220300411</v>
      </c>
      <c r="G317" t="s">
        <v>164</v>
      </c>
      <c r="H317" t="s">
        <v>1204</v>
      </c>
      <c r="I317">
        <v>200000</v>
      </c>
      <c r="J317" t="s">
        <v>18</v>
      </c>
      <c r="K317" t="s">
        <v>1205</v>
      </c>
      <c r="L317" t="s">
        <v>46</v>
      </c>
      <c r="M317" t="s">
        <v>950</v>
      </c>
      <c r="N317" t="s">
        <v>950</v>
      </c>
      <c r="O317">
        <v>0</v>
      </c>
      <c r="P317">
        <v>1</v>
      </c>
      <c r="Q317">
        <v>1</v>
      </c>
      <c r="R317" t="s">
        <v>672</v>
      </c>
      <c r="S317" s="1">
        <v>45075</v>
      </c>
      <c r="T317" s="1">
        <v>45415.144791666702</v>
      </c>
    </row>
    <row r="318" spans="1:20" x14ac:dyDescent="0.3">
      <c r="A318" t="s">
        <v>666</v>
      </c>
      <c r="B318" t="s">
        <v>667</v>
      </c>
      <c r="C318" t="s">
        <v>298</v>
      </c>
      <c r="D318" t="s">
        <v>301</v>
      </c>
      <c r="E318" t="s">
        <v>20</v>
      </c>
      <c r="F318">
        <v>5220300413</v>
      </c>
      <c r="G318" t="s">
        <v>1206</v>
      </c>
      <c r="H318" t="s">
        <v>1207</v>
      </c>
      <c r="I318">
        <v>223293.38</v>
      </c>
      <c r="J318" t="s">
        <v>18</v>
      </c>
      <c r="K318" t="s">
        <v>1208</v>
      </c>
      <c r="L318" t="s">
        <v>39</v>
      </c>
      <c r="M318" t="s">
        <v>20</v>
      </c>
      <c r="N318" t="s">
        <v>20</v>
      </c>
      <c r="O318">
        <v>0</v>
      </c>
      <c r="P318">
        <v>1</v>
      </c>
      <c r="Q318">
        <v>1</v>
      </c>
      <c r="R318" t="s">
        <v>672</v>
      </c>
      <c r="S318" s="1">
        <v>45056</v>
      </c>
      <c r="T318" s="1">
        <v>45425.233275462997</v>
      </c>
    </row>
    <row r="319" spans="1:20" x14ac:dyDescent="0.3">
      <c r="A319" t="s">
        <v>666</v>
      </c>
      <c r="B319" t="s">
        <v>667</v>
      </c>
      <c r="C319" t="s">
        <v>298</v>
      </c>
      <c r="D319" t="s">
        <v>301</v>
      </c>
      <c r="E319" t="s">
        <v>20</v>
      </c>
      <c r="F319">
        <v>5220300414</v>
      </c>
      <c r="G319" t="s">
        <v>1209</v>
      </c>
      <c r="H319" t="s">
        <v>1210</v>
      </c>
      <c r="I319">
        <v>200000</v>
      </c>
      <c r="J319" t="s">
        <v>18</v>
      </c>
      <c r="K319" t="s">
        <v>112</v>
      </c>
      <c r="L319" t="s">
        <v>23</v>
      </c>
      <c r="M319" t="s">
        <v>950</v>
      </c>
      <c r="N319" t="s">
        <v>950</v>
      </c>
      <c r="O319">
        <v>0</v>
      </c>
      <c r="P319">
        <v>1</v>
      </c>
      <c r="Q319">
        <v>1</v>
      </c>
      <c r="R319" t="s">
        <v>672</v>
      </c>
      <c r="S319" s="1">
        <v>45075</v>
      </c>
      <c r="T319" s="1">
        <v>45301.241192129601</v>
      </c>
    </row>
    <row r="320" spans="1:20" x14ac:dyDescent="0.3">
      <c r="A320" t="s">
        <v>666</v>
      </c>
      <c r="B320" t="s">
        <v>667</v>
      </c>
      <c r="C320" t="s">
        <v>298</v>
      </c>
      <c r="D320" t="s">
        <v>301</v>
      </c>
      <c r="E320" t="s">
        <v>20</v>
      </c>
      <c r="F320">
        <v>5220300415</v>
      </c>
      <c r="G320" t="s">
        <v>1196</v>
      </c>
      <c r="H320" t="s">
        <v>1211</v>
      </c>
      <c r="I320">
        <v>260000</v>
      </c>
      <c r="J320" t="s">
        <v>18</v>
      </c>
      <c r="K320" t="s">
        <v>1197</v>
      </c>
      <c r="L320" t="s">
        <v>33</v>
      </c>
      <c r="M320" t="s">
        <v>20</v>
      </c>
      <c r="N320" t="s">
        <v>949</v>
      </c>
      <c r="O320">
        <v>0</v>
      </c>
      <c r="P320">
        <v>1</v>
      </c>
      <c r="Q320">
        <v>1</v>
      </c>
      <c r="R320" t="s">
        <v>672</v>
      </c>
      <c r="S320" s="1">
        <v>45078</v>
      </c>
      <c r="T320" s="1">
        <v>45864.195752314801</v>
      </c>
    </row>
    <row r="321" spans="1:20" x14ac:dyDescent="0.3">
      <c r="A321" t="s">
        <v>666</v>
      </c>
      <c r="B321" t="s">
        <v>667</v>
      </c>
      <c r="C321" t="s">
        <v>298</v>
      </c>
      <c r="D321" t="s">
        <v>301</v>
      </c>
      <c r="E321" t="s">
        <v>20</v>
      </c>
      <c r="F321">
        <v>5220300416</v>
      </c>
      <c r="G321" t="s">
        <v>411</v>
      </c>
      <c r="H321" t="s">
        <v>1155</v>
      </c>
      <c r="I321">
        <v>600000</v>
      </c>
      <c r="J321" t="s">
        <v>18</v>
      </c>
      <c r="K321" t="s">
        <v>1156</v>
      </c>
      <c r="L321" t="s">
        <v>37</v>
      </c>
      <c r="M321" t="s">
        <v>20</v>
      </c>
      <c r="N321" t="s">
        <v>20</v>
      </c>
      <c r="O321">
        <v>0</v>
      </c>
      <c r="P321">
        <v>2</v>
      </c>
      <c r="Q321">
        <v>2</v>
      </c>
      <c r="R321" t="s">
        <v>672</v>
      </c>
      <c r="S321" s="1">
        <v>45078</v>
      </c>
      <c r="T321" s="1">
        <v>45474.934247685203</v>
      </c>
    </row>
    <row r="322" spans="1:20" x14ac:dyDescent="0.3">
      <c r="A322" t="s">
        <v>666</v>
      </c>
      <c r="B322" t="s">
        <v>667</v>
      </c>
      <c r="C322" t="s">
        <v>298</v>
      </c>
      <c r="D322" t="s">
        <v>301</v>
      </c>
      <c r="E322" t="s">
        <v>20</v>
      </c>
      <c r="F322">
        <v>5220300417</v>
      </c>
      <c r="G322" t="s">
        <v>986</v>
      </c>
      <c r="H322" t="s">
        <v>1212</v>
      </c>
      <c r="I322">
        <v>900000</v>
      </c>
      <c r="J322" t="s">
        <v>18</v>
      </c>
      <c r="K322" t="s">
        <v>1213</v>
      </c>
      <c r="L322" t="s">
        <v>34</v>
      </c>
      <c r="M322" t="s">
        <v>20</v>
      </c>
      <c r="N322" t="s">
        <v>1214</v>
      </c>
      <c r="O322">
        <v>0</v>
      </c>
      <c r="P322">
        <v>3</v>
      </c>
      <c r="Q322">
        <v>3</v>
      </c>
      <c r="R322" t="s">
        <v>672</v>
      </c>
      <c r="S322" s="1">
        <v>45061</v>
      </c>
      <c r="T322" s="1">
        <v>45741.214328703703</v>
      </c>
    </row>
    <row r="323" spans="1:20" x14ac:dyDescent="0.3">
      <c r="A323" t="s">
        <v>666</v>
      </c>
      <c r="B323" t="s">
        <v>667</v>
      </c>
      <c r="C323" t="s">
        <v>298</v>
      </c>
      <c r="D323" t="s">
        <v>301</v>
      </c>
      <c r="E323" t="s">
        <v>20</v>
      </c>
      <c r="F323">
        <v>5220300420</v>
      </c>
      <c r="G323" t="s">
        <v>1218</v>
      </c>
      <c r="H323" t="s">
        <v>1219</v>
      </c>
      <c r="I323">
        <v>330000</v>
      </c>
      <c r="J323" t="s">
        <v>18</v>
      </c>
      <c r="K323" t="s">
        <v>1220</v>
      </c>
      <c r="L323" t="s">
        <v>62</v>
      </c>
      <c r="M323" t="s">
        <v>20</v>
      </c>
      <c r="N323" t="s">
        <v>1221</v>
      </c>
      <c r="O323">
        <v>0</v>
      </c>
      <c r="P323">
        <v>1</v>
      </c>
      <c r="Q323">
        <v>1</v>
      </c>
      <c r="R323" t="s">
        <v>672</v>
      </c>
      <c r="S323" s="1">
        <v>45062</v>
      </c>
      <c r="T323" s="1">
        <v>45402.099027777796</v>
      </c>
    </row>
    <row r="324" spans="1:20" x14ac:dyDescent="0.3">
      <c r="A324" t="s">
        <v>666</v>
      </c>
      <c r="B324" t="s">
        <v>667</v>
      </c>
      <c r="C324" t="s">
        <v>298</v>
      </c>
      <c r="D324" t="s">
        <v>301</v>
      </c>
      <c r="E324" t="s">
        <v>20</v>
      </c>
      <c r="F324">
        <v>5220300421</v>
      </c>
      <c r="G324" t="s">
        <v>80</v>
      </c>
      <c r="H324" t="s">
        <v>1222</v>
      </c>
      <c r="I324">
        <v>392075</v>
      </c>
      <c r="J324" t="s">
        <v>18</v>
      </c>
      <c r="K324" t="s">
        <v>1223</v>
      </c>
      <c r="L324" t="s">
        <v>88</v>
      </c>
      <c r="M324" t="s">
        <v>20</v>
      </c>
      <c r="N324" t="s">
        <v>20</v>
      </c>
      <c r="O324">
        <v>0</v>
      </c>
      <c r="P324">
        <v>1</v>
      </c>
      <c r="Q324">
        <v>1</v>
      </c>
      <c r="R324" t="s">
        <v>672</v>
      </c>
      <c r="S324" s="1">
        <v>45078</v>
      </c>
      <c r="T324" s="1">
        <v>45750.084826388898</v>
      </c>
    </row>
    <row r="325" spans="1:20" x14ac:dyDescent="0.3">
      <c r="A325" t="s">
        <v>666</v>
      </c>
      <c r="B325" t="s">
        <v>667</v>
      </c>
      <c r="C325" t="s">
        <v>298</v>
      </c>
      <c r="D325" t="s">
        <v>301</v>
      </c>
      <c r="E325" t="s">
        <v>20</v>
      </c>
      <c r="F325">
        <v>5220300423</v>
      </c>
      <c r="G325" t="s">
        <v>1226</v>
      </c>
      <c r="H325" t="s">
        <v>1227</v>
      </c>
      <c r="I325">
        <v>300000</v>
      </c>
      <c r="J325" t="s">
        <v>18</v>
      </c>
      <c r="K325" t="s">
        <v>1228</v>
      </c>
      <c r="L325" t="s">
        <v>39</v>
      </c>
      <c r="M325" t="s">
        <v>20</v>
      </c>
      <c r="N325" t="s">
        <v>20</v>
      </c>
      <c r="O325">
        <v>0</v>
      </c>
      <c r="P325">
        <v>1</v>
      </c>
      <c r="Q325">
        <v>1</v>
      </c>
      <c r="R325" t="s">
        <v>672</v>
      </c>
      <c r="S325" s="1">
        <v>45063</v>
      </c>
      <c r="T325" s="1">
        <v>45791.121041666702</v>
      </c>
    </row>
    <row r="326" spans="1:20" x14ac:dyDescent="0.3">
      <c r="A326" t="s">
        <v>666</v>
      </c>
      <c r="B326" t="s">
        <v>667</v>
      </c>
      <c r="C326" t="s">
        <v>298</v>
      </c>
      <c r="D326" t="s">
        <v>301</v>
      </c>
      <c r="E326" t="s">
        <v>20</v>
      </c>
      <c r="F326">
        <v>5220300425</v>
      </c>
      <c r="G326" t="s">
        <v>1229</v>
      </c>
      <c r="H326" t="s">
        <v>1230</v>
      </c>
      <c r="I326">
        <v>600000</v>
      </c>
      <c r="J326" t="s">
        <v>18</v>
      </c>
      <c r="K326" t="s">
        <v>1231</v>
      </c>
      <c r="L326" t="s">
        <v>46</v>
      </c>
      <c r="M326" t="s">
        <v>20</v>
      </c>
      <c r="N326" t="s">
        <v>20</v>
      </c>
      <c r="O326">
        <v>0</v>
      </c>
      <c r="P326">
        <v>5</v>
      </c>
      <c r="Q326">
        <v>5</v>
      </c>
      <c r="R326" t="s">
        <v>672</v>
      </c>
      <c r="S326" s="1">
        <v>45064</v>
      </c>
      <c r="T326" s="1">
        <v>45868.2113425926</v>
      </c>
    </row>
    <row r="327" spans="1:20" x14ac:dyDescent="0.3">
      <c r="A327" t="s">
        <v>666</v>
      </c>
      <c r="B327" t="s">
        <v>667</v>
      </c>
      <c r="C327" t="s">
        <v>298</v>
      </c>
      <c r="D327" t="s">
        <v>301</v>
      </c>
      <c r="E327" t="s">
        <v>20</v>
      </c>
      <c r="F327">
        <v>5220300426</v>
      </c>
      <c r="G327" t="s">
        <v>101</v>
      </c>
      <c r="H327" t="s">
        <v>1232</v>
      </c>
      <c r="I327">
        <v>1200000</v>
      </c>
      <c r="J327" t="s">
        <v>18</v>
      </c>
      <c r="K327" t="s">
        <v>106</v>
      </c>
      <c r="L327" t="s">
        <v>23</v>
      </c>
      <c r="M327" t="s">
        <v>20</v>
      </c>
      <c r="N327" t="s">
        <v>1233</v>
      </c>
      <c r="O327">
        <v>0</v>
      </c>
      <c r="P327">
        <v>4</v>
      </c>
      <c r="Q327">
        <v>4</v>
      </c>
      <c r="R327" t="s">
        <v>672</v>
      </c>
      <c r="S327" s="1">
        <v>45068</v>
      </c>
      <c r="T327" s="1">
        <v>45433.291400463</v>
      </c>
    </row>
    <row r="328" spans="1:20" x14ac:dyDescent="0.3">
      <c r="A328" t="s">
        <v>666</v>
      </c>
      <c r="B328" t="s">
        <v>667</v>
      </c>
      <c r="C328" t="s">
        <v>298</v>
      </c>
      <c r="D328" t="s">
        <v>301</v>
      </c>
      <c r="E328" t="s">
        <v>20</v>
      </c>
      <c r="F328">
        <v>5220300429</v>
      </c>
      <c r="G328" t="s">
        <v>226</v>
      </c>
      <c r="H328" t="s">
        <v>1235</v>
      </c>
      <c r="I328">
        <v>200000</v>
      </c>
      <c r="J328" t="s">
        <v>18</v>
      </c>
      <c r="K328" t="s">
        <v>838</v>
      </c>
      <c r="L328" t="s">
        <v>25</v>
      </c>
      <c r="M328" t="s">
        <v>20</v>
      </c>
      <c r="N328" t="s">
        <v>1236</v>
      </c>
      <c r="O328">
        <v>0</v>
      </c>
      <c r="P328">
        <v>1</v>
      </c>
      <c r="Q328">
        <v>1</v>
      </c>
      <c r="R328" t="s">
        <v>672</v>
      </c>
      <c r="S328" s="1">
        <v>45078</v>
      </c>
      <c r="T328" s="1">
        <v>45825.120439814797</v>
      </c>
    </row>
    <row r="329" spans="1:20" x14ac:dyDescent="0.3">
      <c r="A329" t="s">
        <v>666</v>
      </c>
      <c r="B329" t="s">
        <v>667</v>
      </c>
      <c r="C329" t="s">
        <v>298</v>
      </c>
      <c r="D329" t="s">
        <v>301</v>
      </c>
      <c r="E329" t="s">
        <v>20</v>
      </c>
      <c r="F329">
        <v>5220300432</v>
      </c>
      <c r="G329" t="s">
        <v>80</v>
      </c>
      <c r="H329" t="s">
        <v>992</v>
      </c>
      <c r="I329">
        <v>309825.27</v>
      </c>
      <c r="J329" t="s">
        <v>18</v>
      </c>
      <c r="K329" t="s">
        <v>993</v>
      </c>
      <c r="L329" t="s">
        <v>34</v>
      </c>
      <c r="M329" t="s">
        <v>20</v>
      </c>
      <c r="N329" t="s">
        <v>20</v>
      </c>
      <c r="O329">
        <v>0</v>
      </c>
      <c r="P329">
        <v>4</v>
      </c>
      <c r="Q329">
        <v>4</v>
      </c>
      <c r="R329" t="s">
        <v>672</v>
      </c>
      <c r="S329" s="1">
        <v>45292</v>
      </c>
      <c r="T329" s="1">
        <v>45741.215115740699</v>
      </c>
    </row>
    <row r="330" spans="1:20" x14ac:dyDescent="0.3">
      <c r="A330" t="s">
        <v>666</v>
      </c>
      <c r="B330" t="s">
        <v>667</v>
      </c>
      <c r="C330" t="s">
        <v>298</v>
      </c>
      <c r="D330" t="s">
        <v>301</v>
      </c>
      <c r="E330" t="s">
        <v>20</v>
      </c>
      <c r="F330">
        <v>5220300433</v>
      </c>
      <c r="G330" t="s">
        <v>651</v>
      </c>
      <c r="H330" t="s">
        <v>1237</v>
      </c>
      <c r="I330">
        <v>238637.79</v>
      </c>
      <c r="J330" t="s">
        <v>18</v>
      </c>
      <c r="K330" t="s">
        <v>1238</v>
      </c>
      <c r="L330" t="s">
        <v>37</v>
      </c>
      <c r="M330" t="s">
        <v>1239</v>
      </c>
      <c r="N330" t="s">
        <v>1240</v>
      </c>
      <c r="O330">
        <v>0</v>
      </c>
      <c r="P330">
        <v>1</v>
      </c>
      <c r="Q330">
        <v>1</v>
      </c>
      <c r="R330" t="s">
        <v>672</v>
      </c>
      <c r="S330" s="1">
        <v>45292</v>
      </c>
      <c r="T330" s="1">
        <v>45582.086493055598</v>
      </c>
    </row>
    <row r="331" spans="1:20" x14ac:dyDescent="0.3">
      <c r="A331" t="s">
        <v>666</v>
      </c>
      <c r="B331" t="s">
        <v>667</v>
      </c>
      <c r="C331" t="s">
        <v>298</v>
      </c>
      <c r="D331" t="s">
        <v>301</v>
      </c>
      <c r="E331" t="s">
        <v>20</v>
      </c>
      <c r="F331">
        <v>5220300434</v>
      </c>
      <c r="G331" t="s">
        <v>181</v>
      </c>
      <c r="H331" t="s">
        <v>1241</v>
      </c>
      <c r="I331">
        <v>200000</v>
      </c>
      <c r="J331" t="s">
        <v>18</v>
      </c>
      <c r="K331" t="s">
        <v>1242</v>
      </c>
      <c r="L331" t="s">
        <v>23</v>
      </c>
      <c r="M331" t="s">
        <v>950</v>
      </c>
      <c r="N331" t="s">
        <v>950</v>
      </c>
      <c r="O331">
        <v>0</v>
      </c>
      <c r="P331">
        <v>1</v>
      </c>
      <c r="Q331">
        <v>1</v>
      </c>
      <c r="R331" t="s">
        <v>672</v>
      </c>
      <c r="S331" s="1">
        <v>45107</v>
      </c>
      <c r="T331" s="1">
        <v>45360.1897453704</v>
      </c>
    </row>
    <row r="332" spans="1:20" x14ac:dyDescent="0.3">
      <c r="A332" t="s">
        <v>666</v>
      </c>
      <c r="B332" t="s">
        <v>667</v>
      </c>
      <c r="C332" t="s">
        <v>298</v>
      </c>
      <c r="D332" t="s">
        <v>301</v>
      </c>
      <c r="E332" t="s">
        <v>20</v>
      </c>
      <c r="F332">
        <v>5220300435</v>
      </c>
      <c r="G332" t="s">
        <v>1243</v>
      </c>
      <c r="H332" t="s">
        <v>1244</v>
      </c>
      <c r="I332">
        <v>249420.66</v>
      </c>
      <c r="J332" t="s">
        <v>18</v>
      </c>
      <c r="K332" t="s">
        <v>1245</v>
      </c>
      <c r="L332" t="s">
        <v>25</v>
      </c>
      <c r="M332" t="s">
        <v>20</v>
      </c>
      <c r="N332" t="s">
        <v>1246</v>
      </c>
      <c r="O332">
        <v>0</v>
      </c>
      <c r="P332">
        <v>1</v>
      </c>
      <c r="Q332">
        <v>1</v>
      </c>
      <c r="R332" t="s">
        <v>672</v>
      </c>
      <c r="S332" s="1">
        <v>45047</v>
      </c>
      <c r="T332" s="1">
        <v>45447.143148148098</v>
      </c>
    </row>
    <row r="333" spans="1:20" x14ac:dyDescent="0.3">
      <c r="A333" t="s">
        <v>666</v>
      </c>
      <c r="B333" t="s">
        <v>667</v>
      </c>
      <c r="C333" t="s">
        <v>298</v>
      </c>
      <c r="D333" t="s">
        <v>301</v>
      </c>
      <c r="E333" t="s">
        <v>20</v>
      </c>
      <c r="F333">
        <v>5220300436</v>
      </c>
      <c r="G333" t="s">
        <v>292</v>
      </c>
      <c r="H333" t="s">
        <v>540</v>
      </c>
      <c r="I333">
        <v>200000</v>
      </c>
      <c r="J333" t="s">
        <v>18</v>
      </c>
      <c r="K333" t="s">
        <v>1247</v>
      </c>
      <c r="L333" t="s">
        <v>23</v>
      </c>
      <c r="M333" t="s">
        <v>729</v>
      </c>
      <c r="N333" t="s">
        <v>540</v>
      </c>
      <c r="O333">
        <v>0</v>
      </c>
      <c r="P333">
        <v>1</v>
      </c>
      <c r="Q333">
        <v>1</v>
      </c>
      <c r="R333" t="s">
        <v>672</v>
      </c>
      <c r="S333" s="1">
        <v>45078</v>
      </c>
      <c r="T333" s="1">
        <v>45436.223622685196</v>
      </c>
    </row>
    <row r="334" spans="1:20" x14ac:dyDescent="0.3">
      <c r="A334" t="s">
        <v>666</v>
      </c>
      <c r="B334" t="s">
        <v>667</v>
      </c>
      <c r="C334" t="s">
        <v>298</v>
      </c>
      <c r="D334" t="s">
        <v>301</v>
      </c>
      <c r="E334" t="s">
        <v>20</v>
      </c>
      <c r="F334">
        <v>5220300438</v>
      </c>
      <c r="G334" t="s">
        <v>165</v>
      </c>
      <c r="H334" t="s">
        <v>1248</v>
      </c>
      <c r="I334">
        <v>330350</v>
      </c>
      <c r="J334" t="s">
        <v>18</v>
      </c>
      <c r="K334" t="s">
        <v>1249</v>
      </c>
      <c r="L334" t="s">
        <v>46</v>
      </c>
      <c r="M334" t="s">
        <v>20</v>
      </c>
      <c r="N334" t="s">
        <v>20</v>
      </c>
      <c r="O334">
        <v>0</v>
      </c>
      <c r="P334">
        <v>1</v>
      </c>
      <c r="Q334">
        <v>1</v>
      </c>
      <c r="R334" t="s">
        <v>672</v>
      </c>
      <c r="S334" s="1">
        <v>45078</v>
      </c>
      <c r="T334" s="1">
        <v>45604.246342592603</v>
      </c>
    </row>
    <row r="335" spans="1:20" x14ac:dyDescent="0.3">
      <c r="A335" t="s">
        <v>666</v>
      </c>
      <c r="B335" t="s">
        <v>667</v>
      </c>
      <c r="C335" t="s">
        <v>298</v>
      </c>
      <c r="D335" t="s">
        <v>301</v>
      </c>
      <c r="E335" t="s">
        <v>20</v>
      </c>
      <c r="F335">
        <v>5220300440</v>
      </c>
      <c r="G335" t="s">
        <v>136</v>
      </c>
      <c r="H335" t="s">
        <v>742</v>
      </c>
      <c r="I335">
        <v>245078.51</v>
      </c>
      <c r="J335" t="s">
        <v>18</v>
      </c>
      <c r="K335" t="s">
        <v>1250</v>
      </c>
      <c r="L335" t="s">
        <v>33</v>
      </c>
      <c r="M335" t="s">
        <v>20</v>
      </c>
      <c r="N335" t="s">
        <v>20</v>
      </c>
      <c r="O335">
        <v>0</v>
      </c>
      <c r="P335">
        <v>1</v>
      </c>
      <c r="Q335">
        <v>1</v>
      </c>
      <c r="R335" t="s">
        <v>672</v>
      </c>
      <c r="S335" s="1">
        <v>45089</v>
      </c>
      <c r="T335" s="1">
        <v>45616.262303240699</v>
      </c>
    </row>
    <row r="336" spans="1:20" x14ac:dyDescent="0.3">
      <c r="A336" t="s">
        <v>666</v>
      </c>
      <c r="B336" t="s">
        <v>667</v>
      </c>
      <c r="C336" t="s">
        <v>298</v>
      </c>
      <c r="D336" t="s">
        <v>301</v>
      </c>
      <c r="E336" t="s">
        <v>20</v>
      </c>
      <c r="F336">
        <v>5220300441</v>
      </c>
      <c r="G336" t="s">
        <v>121</v>
      </c>
      <c r="H336" t="s">
        <v>540</v>
      </c>
      <c r="I336">
        <v>200000</v>
      </c>
      <c r="J336" t="s">
        <v>18</v>
      </c>
      <c r="K336" t="s">
        <v>1251</v>
      </c>
      <c r="L336" t="s">
        <v>46</v>
      </c>
      <c r="M336" t="s">
        <v>722</v>
      </c>
      <c r="N336" t="s">
        <v>540</v>
      </c>
      <c r="O336">
        <v>0</v>
      </c>
      <c r="P336">
        <v>1</v>
      </c>
      <c r="Q336">
        <v>1</v>
      </c>
      <c r="R336" t="s">
        <v>672</v>
      </c>
      <c r="S336" s="1">
        <v>45082</v>
      </c>
      <c r="T336" s="1">
        <v>45470.953159722201</v>
      </c>
    </row>
    <row r="337" spans="1:20" x14ac:dyDescent="0.3">
      <c r="A337" t="s">
        <v>666</v>
      </c>
      <c r="B337" t="s">
        <v>667</v>
      </c>
      <c r="C337" t="s">
        <v>298</v>
      </c>
      <c r="D337" t="s">
        <v>301</v>
      </c>
      <c r="E337" t="s">
        <v>20</v>
      </c>
      <c r="F337">
        <v>5220300442</v>
      </c>
      <c r="G337" t="s">
        <v>1252</v>
      </c>
      <c r="H337" t="s">
        <v>1253</v>
      </c>
      <c r="I337">
        <v>200000</v>
      </c>
      <c r="J337" t="s">
        <v>18</v>
      </c>
      <c r="K337" t="s">
        <v>1254</v>
      </c>
      <c r="L337" t="s">
        <v>25</v>
      </c>
      <c r="M337" t="s">
        <v>20</v>
      </c>
      <c r="N337" t="s">
        <v>974</v>
      </c>
      <c r="O337">
        <v>0</v>
      </c>
      <c r="P337">
        <v>1</v>
      </c>
      <c r="Q337">
        <v>1</v>
      </c>
      <c r="R337" t="s">
        <v>672</v>
      </c>
      <c r="S337" s="1">
        <v>45082</v>
      </c>
      <c r="T337" s="1">
        <v>45282.061111111099</v>
      </c>
    </row>
    <row r="338" spans="1:20" x14ac:dyDescent="0.3">
      <c r="A338" t="s">
        <v>666</v>
      </c>
      <c r="B338" t="s">
        <v>667</v>
      </c>
      <c r="C338" t="s">
        <v>298</v>
      </c>
      <c r="D338" t="s">
        <v>301</v>
      </c>
      <c r="E338" t="s">
        <v>20</v>
      </c>
      <c r="F338">
        <v>5220300444</v>
      </c>
      <c r="G338" t="s">
        <v>244</v>
      </c>
      <c r="H338" t="s">
        <v>1255</v>
      </c>
      <c r="I338">
        <v>200000</v>
      </c>
      <c r="J338" t="s">
        <v>18</v>
      </c>
      <c r="K338" t="s">
        <v>1256</v>
      </c>
      <c r="L338" t="s">
        <v>38</v>
      </c>
      <c r="M338" t="s">
        <v>950</v>
      </c>
      <c r="N338" t="s">
        <v>950</v>
      </c>
      <c r="O338">
        <v>0</v>
      </c>
      <c r="P338">
        <v>1</v>
      </c>
      <c r="Q338">
        <v>1</v>
      </c>
      <c r="R338" t="s">
        <v>672</v>
      </c>
      <c r="S338" s="1">
        <v>45107</v>
      </c>
      <c r="T338" s="1">
        <v>45415.268819444398</v>
      </c>
    </row>
    <row r="339" spans="1:20" x14ac:dyDescent="0.3">
      <c r="A339" t="s">
        <v>666</v>
      </c>
      <c r="B339" t="s">
        <v>667</v>
      </c>
      <c r="C339" t="s">
        <v>298</v>
      </c>
      <c r="D339" t="s">
        <v>301</v>
      </c>
      <c r="E339" t="s">
        <v>20</v>
      </c>
      <c r="F339">
        <v>5220300449</v>
      </c>
      <c r="G339" t="s">
        <v>282</v>
      </c>
      <c r="H339" t="s">
        <v>1257</v>
      </c>
      <c r="I339">
        <v>317070.65999999997</v>
      </c>
      <c r="J339" t="s">
        <v>18</v>
      </c>
      <c r="K339" t="s">
        <v>1258</v>
      </c>
      <c r="L339" t="s">
        <v>41</v>
      </c>
      <c r="M339" t="s">
        <v>1259</v>
      </c>
      <c r="N339" t="s">
        <v>1260</v>
      </c>
      <c r="O339">
        <v>0</v>
      </c>
      <c r="P339">
        <v>1</v>
      </c>
      <c r="Q339">
        <v>1</v>
      </c>
      <c r="R339" t="s">
        <v>672</v>
      </c>
      <c r="S339" s="1">
        <v>45306</v>
      </c>
      <c r="T339" s="1">
        <v>45765.125300925902</v>
      </c>
    </row>
    <row r="340" spans="1:20" x14ac:dyDescent="0.3">
      <c r="A340" t="s">
        <v>666</v>
      </c>
      <c r="B340" t="s">
        <v>667</v>
      </c>
      <c r="C340" t="s">
        <v>298</v>
      </c>
      <c r="D340" t="s">
        <v>301</v>
      </c>
      <c r="E340" t="s">
        <v>20</v>
      </c>
      <c r="F340">
        <v>5220300453</v>
      </c>
      <c r="G340" t="s">
        <v>1261</v>
      </c>
      <c r="H340" t="s">
        <v>1262</v>
      </c>
      <c r="I340">
        <v>1470000</v>
      </c>
      <c r="J340" t="s">
        <v>18</v>
      </c>
      <c r="K340" t="s">
        <v>162</v>
      </c>
      <c r="L340" t="s">
        <v>37</v>
      </c>
      <c r="M340" t="s">
        <v>20</v>
      </c>
      <c r="N340" t="s">
        <v>1263</v>
      </c>
      <c r="O340">
        <v>0</v>
      </c>
      <c r="P340">
        <v>1</v>
      </c>
      <c r="Q340">
        <v>1</v>
      </c>
      <c r="R340" t="s">
        <v>672</v>
      </c>
      <c r="S340" s="1">
        <v>45096</v>
      </c>
      <c r="T340" s="1">
        <v>45853.241319444402</v>
      </c>
    </row>
    <row r="341" spans="1:20" x14ac:dyDescent="0.3">
      <c r="A341" t="s">
        <v>666</v>
      </c>
      <c r="B341" t="s">
        <v>667</v>
      </c>
      <c r="C341" t="s">
        <v>298</v>
      </c>
      <c r="D341" t="s">
        <v>301</v>
      </c>
      <c r="E341" t="s">
        <v>20</v>
      </c>
      <c r="F341">
        <v>5220300454</v>
      </c>
      <c r="G341" t="s">
        <v>1264</v>
      </c>
      <c r="H341" t="s">
        <v>381</v>
      </c>
      <c r="I341">
        <v>300000</v>
      </c>
      <c r="J341" t="s">
        <v>18</v>
      </c>
      <c r="K341" t="s">
        <v>1265</v>
      </c>
      <c r="L341" t="s">
        <v>70</v>
      </c>
      <c r="M341" t="s">
        <v>1266</v>
      </c>
      <c r="N341" t="s">
        <v>1266</v>
      </c>
      <c r="O341">
        <v>0</v>
      </c>
      <c r="P341">
        <v>1</v>
      </c>
      <c r="Q341">
        <v>1</v>
      </c>
      <c r="R341" t="s">
        <v>672</v>
      </c>
      <c r="S341" s="1">
        <v>45138</v>
      </c>
      <c r="T341" s="1">
        <v>45819.208171296297</v>
      </c>
    </row>
    <row r="342" spans="1:20" x14ac:dyDescent="0.3">
      <c r="A342" t="s">
        <v>666</v>
      </c>
      <c r="B342" t="s">
        <v>667</v>
      </c>
      <c r="C342" t="s">
        <v>298</v>
      </c>
      <c r="D342" t="s">
        <v>301</v>
      </c>
      <c r="E342" t="s">
        <v>20</v>
      </c>
      <c r="F342">
        <v>5220300455</v>
      </c>
      <c r="G342" t="s">
        <v>1267</v>
      </c>
      <c r="H342" t="s">
        <v>1268</v>
      </c>
      <c r="I342">
        <v>228207.73</v>
      </c>
      <c r="J342" t="s">
        <v>18</v>
      </c>
      <c r="K342" t="s">
        <v>357</v>
      </c>
      <c r="L342" t="s">
        <v>41</v>
      </c>
      <c r="M342" t="s">
        <v>20</v>
      </c>
      <c r="N342" t="s">
        <v>20</v>
      </c>
      <c r="O342">
        <v>0</v>
      </c>
      <c r="P342">
        <v>1</v>
      </c>
      <c r="Q342">
        <v>1</v>
      </c>
      <c r="R342" t="s">
        <v>672</v>
      </c>
      <c r="S342" s="1">
        <v>45047</v>
      </c>
      <c r="T342" s="1">
        <v>45420.010520833297</v>
      </c>
    </row>
    <row r="343" spans="1:20" x14ac:dyDescent="0.3">
      <c r="A343" t="s">
        <v>666</v>
      </c>
      <c r="B343" t="s">
        <v>667</v>
      </c>
      <c r="C343" t="s">
        <v>298</v>
      </c>
      <c r="D343" t="s">
        <v>301</v>
      </c>
      <c r="E343" t="s">
        <v>20</v>
      </c>
      <c r="F343">
        <v>5220300456</v>
      </c>
      <c r="G343" t="s">
        <v>1269</v>
      </c>
      <c r="H343" t="s">
        <v>1270</v>
      </c>
      <c r="I343">
        <v>200130</v>
      </c>
      <c r="J343" t="s">
        <v>18</v>
      </c>
      <c r="K343" t="s">
        <v>1271</v>
      </c>
      <c r="L343" t="s">
        <v>25</v>
      </c>
      <c r="M343" t="s">
        <v>20</v>
      </c>
      <c r="N343" t="s">
        <v>1272</v>
      </c>
      <c r="O343">
        <v>0</v>
      </c>
      <c r="P343">
        <v>1</v>
      </c>
      <c r="Q343">
        <v>1</v>
      </c>
      <c r="R343" t="s">
        <v>672</v>
      </c>
      <c r="S343" s="1">
        <v>45117</v>
      </c>
      <c r="T343" s="1">
        <v>45348.150196759299</v>
      </c>
    </row>
    <row r="344" spans="1:20" x14ac:dyDescent="0.3">
      <c r="A344" t="s">
        <v>666</v>
      </c>
      <c r="B344" t="s">
        <v>667</v>
      </c>
      <c r="C344" t="s">
        <v>298</v>
      </c>
      <c r="D344" t="s">
        <v>301</v>
      </c>
      <c r="E344" t="s">
        <v>20</v>
      </c>
      <c r="F344">
        <v>5220300460</v>
      </c>
      <c r="G344" t="s">
        <v>294</v>
      </c>
      <c r="H344" t="s">
        <v>1273</v>
      </c>
      <c r="I344">
        <v>300000</v>
      </c>
      <c r="J344" t="s">
        <v>18</v>
      </c>
      <c r="K344" t="s">
        <v>1274</v>
      </c>
      <c r="L344" t="s">
        <v>41</v>
      </c>
      <c r="M344" t="s">
        <v>20</v>
      </c>
      <c r="N344" t="s">
        <v>20</v>
      </c>
      <c r="O344">
        <v>0</v>
      </c>
      <c r="P344">
        <v>1</v>
      </c>
      <c r="Q344">
        <v>1</v>
      </c>
      <c r="R344" t="s">
        <v>672</v>
      </c>
      <c r="S344" s="1">
        <v>44601</v>
      </c>
      <c r="T344" s="1">
        <v>45366.050798611097</v>
      </c>
    </row>
    <row r="345" spans="1:20" x14ac:dyDescent="0.3">
      <c r="A345" t="s">
        <v>666</v>
      </c>
      <c r="B345" t="s">
        <v>667</v>
      </c>
      <c r="C345" t="s">
        <v>298</v>
      </c>
      <c r="D345" t="s">
        <v>301</v>
      </c>
      <c r="E345" t="s">
        <v>20</v>
      </c>
      <c r="F345">
        <v>5220300461</v>
      </c>
      <c r="G345" t="s">
        <v>1179</v>
      </c>
      <c r="H345" t="s">
        <v>960</v>
      </c>
      <c r="I345">
        <v>200000</v>
      </c>
      <c r="J345" t="s">
        <v>18</v>
      </c>
      <c r="K345" t="s">
        <v>1180</v>
      </c>
      <c r="L345" t="s">
        <v>41</v>
      </c>
      <c r="M345" t="s">
        <v>20</v>
      </c>
      <c r="N345" t="s">
        <v>1181</v>
      </c>
      <c r="O345">
        <v>0</v>
      </c>
      <c r="P345">
        <v>1</v>
      </c>
      <c r="Q345">
        <v>1</v>
      </c>
      <c r="R345" t="s">
        <v>672</v>
      </c>
      <c r="S345" s="1">
        <v>45170</v>
      </c>
      <c r="T345" s="1">
        <v>45534.298333333303</v>
      </c>
    </row>
    <row r="346" spans="1:20" x14ac:dyDescent="0.3">
      <c r="A346" t="s">
        <v>666</v>
      </c>
      <c r="B346" t="s">
        <v>667</v>
      </c>
      <c r="C346" t="s">
        <v>298</v>
      </c>
      <c r="D346" t="s">
        <v>301</v>
      </c>
      <c r="E346" t="s">
        <v>20</v>
      </c>
      <c r="F346">
        <v>5220300466</v>
      </c>
      <c r="G346" t="s">
        <v>211</v>
      </c>
      <c r="H346" t="s">
        <v>1275</v>
      </c>
      <c r="I346">
        <v>190082.64</v>
      </c>
      <c r="J346" t="s">
        <v>18</v>
      </c>
      <c r="K346" t="s">
        <v>1276</v>
      </c>
      <c r="L346" t="s">
        <v>33</v>
      </c>
      <c r="M346" t="s">
        <v>20</v>
      </c>
      <c r="N346" t="s">
        <v>949</v>
      </c>
      <c r="O346">
        <v>0</v>
      </c>
      <c r="P346">
        <v>1</v>
      </c>
      <c r="Q346">
        <v>1</v>
      </c>
      <c r="R346" t="s">
        <v>672</v>
      </c>
      <c r="S346" s="1">
        <v>45139</v>
      </c>
      <c r="T346" s="1">
        <v>45616.2800347222</v>
      </c>
    </row>
    <row r="347" spans="1:20" x14ac:dyDescent="0.3">
      <c r="A347" t="s">
        <v>666</v>
      </c>
      <c r="B347" t="s">
        <v>667</v>
      </c>
      <c r="C347" t="s">
        <v>298</v>
      </c>
      <c r="D347" t="s">
        <v>301</v>
      </c>
      <c r="E347" t="s">
        <v>20</v>
      </c>
      <c r="F347">
        <v>5220300467</v>
      </c>
      <c r="G347" t="s">
        <v>931</v>
      </c>
      <c r="H347" t="s">
        <v>1277</v>
      </c>
      <c r="I347">
        <v>300000</v>
      </c>
      <c r="J347" t="s">
        <v>18</v>
      </c>
      <c r="K347" t="s">
        <v>933</v>
      </c>
      <c r="L347" t="s">
        <v>34</v>
      </c>
      <c r="M347" t="s">
        <v>20</v>
      </c>
      <c r="N347" t="s">
        <v>1278</v>
      </c>
      <c r="O347">
        <v>0</v>
      </c>
      <c r="P347">
        <v>1</v>
      </c>
      <c r="Q347">
        <v>1</v>
      </c>
      <c r="R347" t="s">
        <v>672</v>
      </c>
      <c r="S347" s="1">
        <v>45292</v>
      </c>
      <c r="T347" s="1">
        <v>45629.237870370402</v>
      </c>
    </row>
    <row r="348" spans="1:20" x14ac:dyDescent="0.3">
      <c r="A348" t="s">
        <v>666</v>
      </c>
      <c r="B348" t="s">
        <v>667</v>
      </c>
      <c r="C348" t="s">
        <v>298</v>
      </c>
      <c r="D348" t="s">
        <v>301</v>
      </c>
      <c r="E348" t="s">
        <v>20</v>
      </c>
      <c r="F348">
        <v>5220300469</v>
      </c>
      <c r="G348" t="s">
        <v>1279</v>
      </c>
      <c r="H348" t="s">
        <v>381</v>
      </c>
      <c r="I348">
        <v>195779.5</v>
      </c>
      <c r="J348" t="s">
        <v>18</v>
      </c>
      <c r="K348" t="s">
        <v>1280</v>
      </c>
      <c r="L348" t="s">
        <v>23</v>
      </c>
      <c r="M348" t="s">
        <v>20</v>
      </c>
      <c r="N348" t="s">
        <v>1281</v>
      </c>
      <c r="O348">
        <v>0</v>
      </c>
      <c r="P348">
        <v>1</v>
      </c>
      <c r="Q348">
        <v>1</v>
      </c>
      <c r="R348" t="s">
        <v>672</v>
      </c>
      <c r="S348" s="1">
        <v>44300</v>
      </c>
      <c r="T348" s="1">
        <v>45534.275833333297</v>
      </c>
    </row>
    <row r="349" spans="1:20" x14ac:dyDescent="0.3">
      <c r="A349" t="s">
        <v>666</v>
      </c>
      <c r="B349" t="s">
        <v>667</v>
      </c>
      <c r="C349" t="s">
        <v>298</v>
      </c>
      <c r="D349" t="s">
        <v>301</v>
      </c>
      <c r="E349" t="s">
        <v>20</v>
      </c>
      <c r="F349">
        <v>5220300470</v>
      </c>
      <c r="G349" t="s">
        <v>1282</v>
      </c>
      <c r="H349" t="s">
        <v>1283</v>
      </c>
      <c r="I349">
        <v>165000</v>
      </c>
      <c r="J349" t="s">
        <v>18</v>
      </c>
      <c r="K349" t="s">
        <v>1284</v>
      </c>
      <c r="L349" t="s">
        <v>46</v>
      </c>
      <c r="M349" t="s">
        <v>950</v>
      </c>
      <c r="N349" t="s">
        <v>950</v>
      </c>
      <c r="O349">
        <v>0</v>
      </c>
      <c r="P349">
        <v>1</v>
      </c>
      <c r="Q349">
        <v>1</v>
      </c>
      <c r="R349" t="s">
        <v>672</v>
      </c>
      <c r="S349" s="1">
        <v>45139</v>
      </c>
      <c r="T349" s="1">
        <v>45673.271284722199</v>
      </c>
    </row>
    <row r="350" spans="1:20" x14ac:dyDescent="0.3">
      <c r="A350" t="s">
        <v>666</v>
      </c>
      <c r="B350" t="s">
        <v>667</v>
      </c>
      <c r="C350" t="s">
        <v>298</v>
      </c>
      <c r="D350" t="s">
        <v>301</v>
      </c>
      <c r="E350" t="s">
        <v>20</v>
      </c>
      <c r="F350">
        <v>5220300471</v>
      </c>
      <c r="G350" t="s">
        <v>204</v>
      </c>
      <c r="H350" t="s">
        <v>1285</v>
      </c>
      <c r="I350">
        <v>200000</v>
      </c>
      <c r="J350" t="s">
        <v>18</v>
      </c>
      <c r="K350" t="s">
        <v>1284</v>
      </c>
      <c r="L350" t="s">
        <v>46</v>
      </c>
      <c r="M350" t="s">
        <v>950</v>
      </c>
      <c r="N350" t="s">
        <v>950</v>
      </c>
      <c r="O350">
        <v>0</v>
      </c>
      <c r="P350">
        <v>1</v>
      </c>
      <c r="Q350">
        <v>1</v>
      </c>
      <c r="R350" t="s">
        <v>672</v>
      </c>
      <c r="S350" s="1">
        <v>45139</v>
      </c>
      <c r="T350" s="1">
        <v>45582.086053240702</v>
      </c>
    </row>
    <row r="351" spans="1:20" x14ac:dyDescent="0.3">
      <c r="A351" t="s">
        <v>666</v>
      </c>
      <c r="B351" t="s">
        <v>667</v>
      </c>
      <c r="C351" t="s">
        <v>298</v>
      </c>
      <c r="D351" t="s">
        <v>301</v>
      </c>
      <c r="E351" t="s">
        <v>20</v>
      </c>
      <c r="F351">
        <v>5220300472</v>
      </c>
      <c r="G351" t="s">
        <v>72</v>
      </c>
      <c r="H351" t="s">
        <v>1286</v>
      </c>
      <c r="I351">
        <v>290045.45</v>
      </c>
      <c r="J351" t="s">
        <v>18</v>
      </c>
      <c r="K351" t="s">
        <v>283</v>
      </c>
      <c r="L351" t="s">
        <v>19</v>
      </c>
      <c r="M351" t="s">
        <v>20</v>
      </c>
      <c r="N351" t="s">
        <v>1287</v>
      </c>
      <c r="O351">
        <v>0</v>
      </c>
      <c r="P351">
        <v>1</v>
      </c>
      <c r="Q351">
        <v>1</v>
      </c>
      <c r="R351" t="s">
        <v>672</v>
      </c>
      <c r="S351" s="1">
        <v>45139</v>
      </c>
      <c r="T351" s="1">
        <v>45794.1393634259</v>
      </c>
    </row>
    <row r="352" spans="1:20" x14ac:dyDescent="0.3">
      <c r="A352" t="s">
        <v>666</v>
      </c>
      <c r="B352" t="s">
        <v>667</v>
      </c>
      <c r="C352" t="s">
        <v>298</v>
      </c>
      <c r="D352" t="s">
        <v>301</v>
      </c>
      <c r="E352" t="s">
        <v>20</v>
      </c>
      <c r="F352">
        <v>5220300473</v>
      </c>
      <c r="G352" t="s">
        <v>1288</v>
      </c>
      <c r="H352" t="s">
        <v>1289</v>
      </c>
      <c r="I352">
        <v>1230000</v>
      </c>
      <c r="J352" t="s">
        <v>18</v>
      </c>
      <c r="K352" t="s">
        <v>146</v>
      </c>
      <c r="L352" t="s">
        <v>86</v>
      </c>
      <c r="M352" t="s">
        <v>20</v>
      </c>
      <c r="N352" t="s">
        <v>20</v>
      </c>
      <c r="O352">
        <v>0</v>
      </c>
      <c r="P352">
        <v>4</v>
      </c>
      <c r="Q352">
        <v>4</v>
      </c>
      <c r="R352" t="s">
        <v>672</v>
      </c>
      <c r="S352" s="1">
        <v>45352</v>
      </c>
      <c r="T352" s="1">
        <v>45631.213564814803</v>
      </c>
    </row>
    <row r="353" spans="1:20" x14ac:dyDescent="0.3">
      <c r="A353" t="s">
        <v>666</v>
      </c>
      <c r="B353" t="s">
        <v>667</v>
      </c>
      <c r="C353" t="s">
        <v>298</v>
      </c>
      <c r="D353" t="s">
        <v>301</v>
      </c>
      <c r="E353" t="s">
        <v>20</v>
      </c>
      <c r="F353">
        <v>5220300476</v>
      </c>
      <c r="G353" t="s">
        <v>208</v>
      </c>
      <c r="H353" t="s">
        <v>1290</v>
      </c>
      <c r="I353">
        <v>200000</v>
      </c>
      <c r="J353" t="s">
        <v>18</v>
      </c>
      <c r="K353" t="s">
        <v>1002</v>
      </c>
      <c r="L353" t="s">
        <v>23</v>
      </c>
      <c r="M353" t="s">
        <v>950</v>
      </c>
      <c r="N353" t="s">
        <v>950</v>
      </c>
      <c r="O353">
        <v>0</v>
      </c>
      <c r="P353">
        <v>1</v>
      </c>
      <c r="Q353">
        <v>1</v>
      </c>
      <c r="R353" t="s">
        <v>672</v>
      </c>
      <c r="S353" s="1">
        <v>45170</v>
      </c>
      <c r="T353" s="1">
        <v>45470.2114351852</v>
      </c>
    </row>
    <row r="354" spans="1:20" x14ac:dyDescent="0.3">
      <c r="A354" t="s">
        <v>666</v>
      </c>
      <c r="B354" t="s">
        <v>667</v>
      </c>
      <c r="C354" t="s">
        <v>298</v>
      </c>
      <c r="D354" t="s">
        <v>301</v>
      </c>
      <c r="E354" t="s">
        <v>20</v>
      </c>
      <c r="F354">
        <v>5220300477</v>
      </c>
      <c r="G354" t="s">
        <v>511</v>
      </c>
      <c r="H354" t="s">
        <v>1234</v>
      </c>
      <c r="I354">
        <v>300000</v>
      </c>
      <c r="J354" t="s">
        <v>18</v>
      </c>
      <c r="K354" t="s">
        <v>513</v>
      </c>
      <c r="L354" t="s">
        <v>34</v>
      </c>
      <c r="M354" t="s">
        <v>20</v>
      </c>
      <c r="N354" t="s">
        <v>20</v>
      </c>
      <c r="O354">
        <v>0</v>
      </c>
      <c r="P354">
        <v>1</v>
      </c>
      <c r="Q354">
        <v>1</v>
      </c>
      <c r="R354" t="s">
        <v>672</v>
      </c>
      <c r="S354" s="1">
        <v>44972</v>
      </c>
      <c r="T354" s="1">
        <v>45471.029571759304</v>
      </c>
    </row>
    <row r="355" spans="1:20" x14ac:dyDescent="0.3">
      <c r="A355" t="s">
        <v>666</v>
      </c>
      <c r="B355" t="s">
        <v>667</v>
      </c>
      <c r="C355" t="s">
        <v>298</v>
      </c>
      <c r="D355" t="s">
        <v>301</v>
      </c>
      <c r="E355" t="s">
        <v>20</v>
      </c>
      <c r="F355">
        <v>5220300478</v>
      </c>
      <c r="G355" t="s">
        <v>53</v>
      </c>
      <c r="H355" t="s">
        <v>1291</v>
      </c>
      <c r="I355">
        <v>200000</v>
      </c>
      <c r="J355" t="s">
        <v>18</v>
      </c>
      <c r="K355" t="s">
        <v>73</v>
      </c>
      <c r="L355" t="s">
        <v>23</v>
      </c>
      <c r="M355" t="s">
        <v>950</v>
      </c>
      <c r="N355" t="s">
        <v>950</v>
      </c>
      <c r="O355">
        <v>0</v>
      </c>
      <c r="P355">
        <v>1</v>
      </c>
      <c r="Q355">
        <v>1</v>
      </c>
      <c r="R355" t="s">
        <v>672</v>
      </c>
      <c r="S355" s="1">
        <v>45139</v>
      </c>
      <c r="T355" s="1">
        <v>45416.299432870401</v>
      </c>
    </row>
    <row r="356" spans="1:20" x14ac:dyDescent="0.3">
      <c r="A356" t="s">
        <v>666</v>
      </c>
      <c r="B356" t="s">
        <v>667</v>
      </c>
      <c r="C356" t="s">
        <v>298</v>
      </c>
      <c r="D356" t="s">
        <v>301</v>
      </c>
      <c r="E356" t="s">
        <v>20</v>
      </c>
      <c r="F356">
        <v>5220300481</v>
      </c>
      <c r="G356" t="s">
        <v>1292</v>
      </c>
      <c r="H356" t="s">
        <v>1293</v>
      </c>
      <c r="I356">
        <v>200150</v>
      </c>
      <c r="J356" t="s">
        <v>18</v>
      </c>
      <c r="K356" t="s">
        <v>1294</v>
      </c>
      <c r="L356" t="s">
        <v>25</v>
      </c>
      <c r="M356" t="s">
        <v>20</v>
      </c>
      <c r="N356" t="s">
        <v>1295</v>
      </c>
      <c r="O356">
        <v>0</v>
      </c>
      <c r="P356">
        <v>1</v>
      </c>
      <c r="Q356">
        <v>1</v>
      </c>
      <c r="R356" t="s">
        <v>672</v>
      </c>
      <c r="S356" s="1">
        <v>45139</v>
      </c>
      <c r="T356" s="1">
        <v>45420.271493055603</v>
      </c>
    </row>
    <row r="357" spans="1:20" x14ac:dyDescent="0.3">
      <c r="A357" t="s">
        <v>666</v>
      </c>
      <c r="B357" t="s">
        <v>667</v>
      </c>
      <c r="C357" t="s">
        <v>298</v>
      </c>
      <c r="D357" t="s">
        <v>301</v>
      </c>
      <c r="E357" t="s">
        <v>20</v>
      </c>
      <c r="F357">
        <v>5220300482</v>
      </c>
      <c r="G357" t="s">
        <v>1296</v>
      </c>
      <c r="H357" t="s">
        <v>1297</v>
      </c>
      <c r="I357">
        <v>300000</v>
      </c>
      <c r="J357" t="s">
        <v>18</v>
      </c>
      <c r="K357" t="s">
        <v>1298</v>
      </c>
      <c r="L357" t="s">
        <v>24</v>
      </c>
      <c r="M357" t="s">
        <v>1299</v>
      </c>
      <c r="N357" t="s">
        <v>1300</v>
      </c>
      <c r="O357">
        <v>0</v>
      </c>
      <c r="P357">
        <v>1</v>
      </c>
      <c r="Q357">
        <v>1</v>
      </c>
      <c r="R357" t="s">
        <v>672</v>
      </c>
      <c r="S357" s="1">
        <v>45127</v>
      </c>
      <c r="T357" s="1">
        <v>45681.152233796303</v>
      </c>
    </row>
    <row r="358" spans="1:20" x14ac:dyDescent="0.3">
      <c r="A358" t="s">
        <v>666</v>
      </c>
      <c r="B358" t="s">
        <v>667</v>
      </c>
      <c r="C358" t="s">
        <v>298</v>
      </c>
      <c r="D358" t="s">
        <v>301</v>
      </c>
      <c r="E358" t="s">
        <v>20</v>
      </c>
      <c r="F358">
        <v>5220300483</v>
      </c>
      <c r="G358" t="s">
        <v>192</v>
      </c>
      <c r="H358" t="s">
        <v>1301</v>
      </c>
      <c r="I358">
        <v>200000</v>
      </c>
      <c r="J358" t="s">
        <v>18</v>
      </c>
      <c r="K358" t="s">
        <v>1302</v>
      </c>
      <c r="L358" t="s">
        <v>23</v>
      </c>
      <c r="M358" t="s">
        <v>20</v>
      </c>
      <c r="N358" t="s">
        <v>20</v>
      </c>
      <c r="O358">
        <v>0</v>
      </c>
      <c r="P358">
        <v>1</v>
      </c>
      <c r="Q358">
        <v>1</v>
      </c>
      <c r="R358" t="s">
        <v>672</v>
      </c>
      <c r="S358" s="1">
        <v>45139</v>
      </c>
      <c r="T358" s="1">
        <v>45560.109907407401</v>
      </c>
    </row>
    <row r="359" spans="1:20" x14ac:dyDescent="0.3">
      <c r="A359" t="s">
        <v>666</v>
      </c>
      <c r="B359" t="s">
        <v>667</v>
      </c>
      <c r="C359" t="s">
        <v>298</v>
      </c>
      <c r="D359" t="s">
        <v>301</v>
      </c>
      <c r="E359" t="s">
        <v>20</v>
      </c>
      <c r="F359">
        <v>5220300484</v>
      </c>
      <c r="G359" t="s">
        <v>1215</v>
      </c>
      <c r="H359" t="s">
        <v>1216</v>
      </c>
      <c r="I359">
        <v>300000</v>
      </c>
      <c r="J359" t="s">
        <v>18</v>
      </c>
      <c r="K359" t="s">
        <v>665</v>
      </c>
      <c r="L359" t="s">
        <v>38</v>
      </c>
      <c r="M359" t="s">
        <v>20</v>
      </c>
      <c r="N359" t="s">
        <v>704</v>
      </c>
      <c r="O359">
        <v>0</v>
      </c>
      <c r="P359">
        <v>1</v>
      </c>
      <c r="Q359">
        <v>1</v>
      </c>
      <c r="R359" t="s">
        <v>672</v>
      </c>
      <c r="S359" s="1">
        <v>45371</v>
      </c>
      <c r="T359" s="1">
        <v>45552.122800925899</v>
      </c>
    </row>
    <row r="360" spans="1:20" x14ac:dyDescent="0.3">
      <c r="A360" t="s">
        <v>666</v>
      </c>
      <c r="B360" t="s">
        <v>667</v>
      </c>
      <c r="C360" t="s">
        <v>298</v>
      </c>
      <c r="D360" t="s">
        <v>301</v>
      </c>
      <c r="E360" t="s">
        <v>20</v>
      </c>
      <c r="F360">
        <v>5220300486</v>
      </c>
      <c r="G360" t="s">
        <v>147</v>
      </c>
      <c r="H360" t="s">
        <v>1303</v>
      </c>
      <c r="I360">
        <v>330000</v>
      </c>
      <c r="J360" t="s">
        <v>18</v>
      </c>
      <c r="K360" t="s">
        <v>813</v>
      </c>
      <c r="L360" t="s">
        <v>34</v>
      </c>
      <c r="M360" t="s">
        <v>20</v>
      </c>
      <c r="N360" t="s">
        <v>20</v>
      </c>
      <c r="O360">
        <v>0</v>
      </c>
      <c r="P360">
        <v>1</v>
      </c>
      <c r="Q360">
        <v>1</v>
      </c>
      <c r="R360" t="s">
        <v>672</v>
      </c>
      <c r="S360" s="1">
        <v>45100</v>
      </c>
      <c r="T360" s="1">
        <v>45329.607060185197</v>
      </c>
    </row>
    <row r="361" spans="1:20" x14ac:dyDescent="0.3">
      <c r="A361" t="s">
        <v>666</v>
      </c>
      <c r="B361" t="s">
        <v>667</v>
      </c>
      <c r="C361" t="s">
        <v>298</v>
      </c>
      <c r="D361" t="s">
        <v>301</v>
      </c>
      <c r="E361" t="s">
        <v>20</v>
      </c>
      <c r="F361">
        <v>5220300490</v>
      </c>
      <c r="G361" t="s">
        <v>189</v>
      </c>
      <c r="H361" t="s">
        <v>1305</v>
      </c>
      <c r="I361">
        <v>252622.3</v>
      </c>
      <c r="J361" t="s">
        <v>18</v>
      </c>
      <c r="K361" t="s">
        <v>1306</v>
      </c>
      <c r="L361" t="s">
        <v>67</v>
      </c>
      <c r="M361" t="s">
        <v>20</v>
      </c>
      <c r="N361" t="s">
        <v>1307</v>
      </c>
      <c r="O361">
        <v>0</v>
      </c>
      <c r="P361">
        <v>1</v>
      </c>
      <c r="Q361">
        <v>1</v>
      </c>
      <c r="R361" t="s">
        <v>672</v>
      </c>
      <c r="S361" s="1">
        <v>45231</v>
      </c>
      <c r="T361" s="1">
        <v>45703.151006944398</v>
      </c>
    </row>
    <row r="362" spans="1:20" x14ac:dyDescent="0.3">
      <c r="A362" t="s">
        <v>666</v>
      </c>
      <c r="B362" t="s">
        <v>667</v>
      </c>
      <c r="C362" t="s">
        <v>298</v>
      </c>
      <c r="D362" t="s">
        <v>301</v>
      </c>
      <c r="E362" t="s">
        <v>20</v>
      </c>
      <c r="F362">
        <v>5220300491</v>
      </c>
      <c r="G362" t="s">
        <v>269</v>
      </c>
      <c r="H362" t="s">
        <v>1308</v>
      </c>
      <c r="I362">
        <v>1320600</v>
      </c>
      <c r="J362" t="s">
        <v>18</v>
      </c>
      <c r="K362" t="s">
        <v>1309</v>
      </c>
      <c r="L362" t="s">
        <v>1310</v>
      </c>
      <c r="M362" t="s">
        <v>20</v>
      </c>
      <c r="N362" t="s">
        <v>992</v>
      </c>
      <c r="O362">
        <v>0</v>
      </c>
      <c r="P362">
        <v>4</v>
      </c>
      <c r="Q362">
        <v>4</v>
      </c>
      <c r="R362" t="s">
        <v>672</v>
      </c>
      <c r="S362" s="1">
        <v>45078</v>
      </c>
      <c r="T362" s="1">
        <v>45497.0241087963</v>
      </c>
    </row>
    <row r="363" spans="1:20" x14ac:dyDescent="0.3">
      <c r="A363" t="s">
        <v>666</v>
      </c>
      <c r="B363" t="s">
        <v>667</v>
      </c>
      <c r="C363" t="s">
        <v>298</v>
      </c>
      <c r="D363" t="s">
        <v>301</v>
      </c>
      <c r="E363" t="s">
        <v>20</v>
      </c>
      <c r="F363">
        <v>5220300492</v>
      </c>
      <c r="G363" t="s">
        <v>1311</v>
      </c>
      <c r="H363" t="s">
        <v>540</v>
      </c>
      <c r="I363">
        <v>200000</v>
      </c>
      <c r="J363" t="s">
        <v>18</v>
      </c>
      <c r="K363" t="s">
        <v>1312</v>
      </c>
      <c r="L363" t="s">
        <v>37</v>
      </c>
      <c r="M363" t="s">
        <v>20</v>
      </c>
      <c r="N363" t="s">
        <v>456</v>
      </c>
      <c r="O363">
        <v>0</v>
      </c>
      <c r="P363">
        <v>1</v>
      </c>
      <c r="Q363">
        <v>1</v>
      </c>
      <c r="R363" t="s">
        <v>672</v>
      </c>
      <c r="S363" s="1">
        <v>45143</v>
      </c>
      <c r="T363" s="1">
        <v>45441.250590277799</v>
      </c>
    </row>
    <row r="364" spans="1:20" x14ac:dyDescent="0.3">
      <c r="A364" t="s">
        <v>666</v>
      </c>
      <c r="B364" t="s">
        <v>667</v>
      </c>
      <c r="C364" t="s">
        <v>298</v>
      </c>
      <c r="D364" t="s">
        <v>301</v>
      </c>
      <c r="E364" t="s">
        <v>20</v>
      </c>
      <c r="F364">
        <v>5220300494</v>
      </c>
      <c r="G364" t="s">
        <v>1313</v>
      </c>
      <c r="H364" t="s">
        <v>1314</v>
      </c>
      <c r="I364">
        <v>200000</v>
      </c>
      <c r="J364" t="s">
        <v>18</v>
      </c>
      <c r="K364" t="s">
        <v>1315</v>
      </c>
      <c r="L364" t="s">
        <v>23</v>
      </c>
      <c r="M364" t="s">
        <v>20</v>
      </c>
      <c r="N364" t="s">
        <v>1316</v>
      </c>
      <c r="O364">
        <v>0</v>
      </c>
      <c r="P364">
        <v>1</v>
      </c>
      <c r="Q364">
        <v>1</v>
      </c>
      <c r="R364" t="s">
        <v>672</v>
      </c>
      <c r="S364" s="1">
        <v>45153</v>
      </c>
      <c r="T364" s="1">
        <v>45604.236921296302</v>
      </c>
    </row>
    <row r="365" spans="1:20" x14ac:dyDescent="0.3">
      <c r="A365" t="s">
        <v>666</v>
      </c>
      <c r="B365" t="s">
        <v>667</v>
      </c>
      <c r="C365" t="s">
        <v>298</v>
      </c>
      <c r="D365" t="s">
        <v>301</v>
      </c>
      <c r="E365" t="s">
        <v>20</v>
      </c>
      <c r="F365">
        <v>5220300495</v>
      </c>
      <c r="G365" t="s">
        <v>26</v>
      </c>
      <c r="H365" t="s">
        <v>1317</v>
      </c>
      <c r="I365">
        <v>660000</v>
      </c>
      <c r="J365" t="s">
        <v>18</v>
      </c>
      <c r="K365" t="s">
        <v>1318</v>
      </c>
      <c r="L365" t="s">
        <v>37</v>
      </c>
      <c r="M365" t="s">
        <v>20</v>
      </c>
      <c r="N365" t="s">
        <v>1319</v>
      </c>
      <c r="O365">
        <v>0</v>
      </c>
      <c r="P365">
        <v>2</v>
      </c>
      <c r="Q365">
        <v>2</v>
      </c>
      <c r="R365" t="s">
        <v>672</v>
      </c>
      <c r="S365" s="1">
        <v>45383</v>
      </c>
      <c r="T365" s="1">
        <v>45629.258703703701</v>
      </c>
    </row>
    <row r="366" spans="1:20" x14ac:dyDescent="0.3">
      <c r="A366" t="s">
        <v>666</v>
      </c>
      <c r="B366" t="s">
        <v>667</v>
      </c>
      <c r="C366" t="s">
        <v>298</v>
      </c>
      <c r="D366" t="s">
        <v>301</v>
      </c>
      <c r="E366" t="s">
        <v>20</v>
      </c>
      <c r="F366">
        <v>5220300496</v>
      </c>
      <c r="G366" t="s">
        <v>184</v>
      </c>
      <c r="H366" t="s">
        <v>1320</v>
      </c>
      <c r="I366">
        <v>200000</v>
      </c>
      <c r="J366" t="s">
        <v>18</v>
      </c>
      <c r="K366" t="s">
        <v>1321</v>
      </c>
      <c r="L366" t="s">
        <v>46</v>
      </c>
      <c r="M366" t="s">
        <v>20</v>
      </c>
      <c r="N366" t="s">
        <v>20</v>
      </c>
      <c r="O366">
        <v>0</v>
      </c>
      <c r="P366">
        <v>1</v>
      </c>
      <c r="Q366">
        <v>1</v>
      </c>
      <c r="R366" t="s">
        <v>672</v>
      </c>
      <c r="S366" s="1">
        <v>45170</v>
      </c>
      <c r="T366" s="1">
        <v>45631.2034375</v>
      </c>
    </row>
    <row r="367" spans="1:20" x14ac:dyDescent="0.3">
      <c r="A367" t="s">
        <v>666</v>
      </c>
      <c r="B367" t="s">
        <v>667</v>
      </c>
      <c r="C367" t="s">
        <v>298</v>
      </c>
      <c r="D367" t="s">
        <v>301</v>
      </c>
      <c r="E367" t="s">
        <v>20</v>
      </c>
      <c r="F367">
        <v>5220300499</v>
      </c>
      <c r="G367" t="s">
        <v>28</v>
      </c>
      <c r="H367" t="s">
        <v>1322</v>
      </c>
      <c r="I367">
        <v>300371.5</v>
      </c>
      <c r="J367" t="s">
        <v>18</v>
      </c>
      <c r="K367" t="s">
        <v>29</v>
      </c>
      <c r="L367" t="s">
        <v>23</v>
      </c>
      <c r="M367" t="s">
        <v>20</v>
      </c>
      <c r="N367" t="s">
        <v>736</v>
      </c>
      <c r="O367">
        <v>0</v>
      </c>
      <c r="P367">
        <v>1</v>
      </c>
      <c r="Q367">
        <v>1</v>
      </c>
      <c r="R367" t="s">
        <v>672</v>
      </c>
      <c r="S367" s="1">
        <v>45152</v>
      </c>
      <c r="T367" s="1">
        <v>45428.904166666704</v>
      </c>
    </row>
    <row r="368" spans="1:20" x14ac:dyDescent="0.3">
      <c r="A368" t="s">
        <v>666</v>
      </c>
      <c r="B368" t="s">
        <v>667</v>
      </c>
      <c r="C368" t="s">
        <v>298</v>
      </c>
      <c r="D368" t="s">
        <v>301</v>
      </c>
      <c r="E368" t="s">
        <v>20</v>
      </c>
      <c r="F368">
        <v>5220300500</v>
      </c>
      <c r="G368" t="s">
        <v>1323</v>
      </c>
      <c r="H368" t="s">
        <v>381</v>
      </c>
      <c r="I368">
        <v>194612</v>
      </c>
      <c r="J368" t="s">
        <v>18</v>
      </c>
      <c r="K368" t="s">
        <v>1324</v>
      </c>
      <c r="L368" t="s">
        <v>41</v>
      </c>
      <c r="M368" t="s">
        <v>1325</v>
      </c>
      <c r="N368" t="s">
        <v>742</v>
      </c>
      <c r="O368">
        <v>0</v>
      </c>
      <c r="P368">
        <v>1</v>
      </c>
      <c r="Q368">
        <v>1</v>
      </c>
      <c r="R368" t="s">
        <v>672</v>
      </c>
      <c r="S368" s="1">
        <v>45047</v>
      </c>
      <c r="T368" s="1">
        <v>45426.890520833302</v>
      </c>
    </row>
    <row r="369" spans="1:20" x14ac:dyDescent="0.3">
      <c r="A369" t="s">
        <v>666</v>
      </c>
      <c r="B369" t="s">
        <v>667</v>
      </c>
      <c r="C369" t="s">
        <v>298</v>
      </c>
      <c r="D369" t="s">
        <v>301</v>
      </c>
      <c r="E369" t="s">
        <v>20</v>
      </c>
      <c r="F369">
        <v>5220300504</v>
      </c>
      <c r="G369" t="s">
        <v>199</v>
      </c>
      <c r="H369" t="s">
        <v>1327</v>
      </c>
      <c r="I369">
        <v>234762</v>
      </c>
      <c r="J369" t="s">
        <v>18</v>
      </c>
      <c r="K369" t="s">
        <v>1328</v>
      </c>
      <c r="L369" t="s">
        <v>46</v>
      </c>
      <c r="M369" t="s">
        <v>20</v>
      </c>
      <c r="N369" t="s">
        <v>20</v>
      </c>
      <c r="O369">
        <v>0</v>
      </c>
      <c r="P369">
        <v>1</v>
      </c>
      <c r="Q369">
        <v>1</v>
      </c>
      <c r="R369" t="s">
        <v>672</v>
      </c>
      <c r="S369" s="1">
        <v>45170</v>
      </c>
      <c r="T369" s="1">
        <v>45440.9590046296</v>
      </c>
    </row>
    <row r="370" spans="1:20" x14ac:dyDescent="0.3">
      <c r="A370" t="s">
        <v>666</v>
      </c>
      <c r="B370" t="s">
        <v>667</v>
      </c>
      <c r="C370" t="s">
        <v>298</v>
      </c>
      <c r="D370" t="s">
        <v>301</v>
      </c>
      <c r="E370" t="s">
        <v>20</v>
      </c>
      <c r="F370">
        <v>5220300508</v>
      </c>
      <c r="G370" t="s">
        <v>1330</v>
      </c>
      <c r="H370" t="s">
        <v>820</v>
      </c>
      <c r="I370">
        <v>1260000</v>
      </c>
      <c r="J370" t="s">
        <v>18</v>
      </c>
      <c r="K370" t="s">
        <v>1331</v>
      </c>
      <c r="L370" t="s">
        <v>37</v>
      </c>
      <c r="M370" t="s">
        <v>20</v>
      </c>
      <c r="N370" t="s">
        <v>20</v>
      </c>
      <c r="O370">
        <v>0</v>
      </c>
      <c r="P370">
        <v>4</v>
      </c>
      <c r="Q370">
        <v>4</v>
      </c>
      <c r="R370" t="s">
        <v>672</v>
      </c>
      <c r="S370" s="1">
        <v>45170</v>
      </c>
      <c r="T370" s="1">
        <v>45759.153425925899</v>
      </c>
    </row>
    <row r="371" spans="1:20" x14ac:dyDescent="0.3">
      <c r="A371" t="s">
        <v>666</v>
      </c>
      <c r="B371" t="s">
        <v>667</v>
      </c>
      <c r="C371" t="s">
        <v>298</v>
      </c>
      <c r="D371" t="s">
        <v>301</v>
      </c>
      <c r="E371" t="s">
        <v>20</v>
      </c>
      <c r="F371">
        <v>5220300509</v>
      </c>
      <c r="G371" t="s">
        <v>647</v>
      </c>
      <c r="H371" t="s">
        <v>1332</v>
      </c>
      <c r="I371">
        <v>400000</v>
      </c>
      <c r="J371" t="s">
        <v>18</v>
      </c>
      <c r="K371" t="s">
        <v>1329</v>
      </c>
      <c r="L371" t="s">
        <v>37</v>
      </c>
      <c r="M371" t="s">
        <v>20</v>
      </c>
      <c r="N371" t="s">
        <v>1333</v>
      </c>
      <c r="O371">
        <v>0</v>
      </c>
      <c r="P371">
        <v>2</v>
      </c>
      <c r="Q371">
        <v>2</v>
      </c>
      <c r="R371" t="s">
        <v>672</v>
      </c>
      <c r="S371" s="1">
        <v>45200</v>
      </c>
      <c r="T371" s="1">
        <v>45857.272499999999</v>
      </c>
    </row>
    <row r="372" spans="1:20" x14ac:dyDescent="0.3">
      <c r="A372" t="s">
        <v>666</v>
      </c>
      <c r="B372" t="s">
        <v>667</v>
      </c>
      <c r="C372" t="s">
        <v>298</v>
      </c>
      <c r="D372" t="s">
        <v>301</v>
      </c>
      <c r="E372" t="s">
        <v>20</v>
      </c>
      <c r="F372">
        <v>5220300510</v>
      </c>
      <c r="G372" t="s">
        <v>1326</v>
      </c>
      <c r="H372" t="s">
        <v>1334</v>
      </c>
      <c r="I372">
        <v>200000</v>
      </c>
      <c r="J372" t="s">
        <v>18</v>
      </c>
      <c r="K372" t="s">
        <v>1335</v>
      </c>
      <c r="L372" t="s">
        <v>41</v>
      </c>
      <c r="M372" t="s">
        <v>20</v>
      </c>
      <c r="N372" t="s">
        <v>20</v>
      </c>
      <c r="O372">
        <v>0</v>
      </c>
      <c r="P372">
        <v>1</v>
      </c>
      <c r="Q372">
        <v>1</v>
      </c>
      <c r="R372" t="s">
        <v>672</v>
      </c>
      <c r="S372" s="1">
        <v>45245</v>
      </c>
      <c r="T372" s="1">
        <v>45791.113159722197</v>
      </c>
    </row>
    <row r="373" spans="1:20" x14ac:dyDescent="0.3">
      <c r="A373" t="s">
        <v>666</v>
      </c>
      <c r="B373" t="s">
        <v>667</v>
      </c>
      <c r="C373" t="s">
        <v>298</v>
      </c>
      <c r="D373" t="s">
        <v>301</v>
      </c>
      <c r="E373" t="s">
        <v>20</v>
      </c>
      <c r="F373">
        <v>5220300511</v>
      </c>
      <c r="G373" t="s">
        <v>1336</v>
      </c>
      <c r="H373" t="s">
        <v>1337</v>
      </c>
      <c r="I373">
        <v>200462.5</v>
      </c>
      <c r="J373" t="s">
        <v>18</v>
      </c>
      <c r="K373" t="s">
        <v>1338</v>
      </c>
      <c r="L373" t="s">
        <v>23</v>
      </c>
      <c r="M373" t="s">
        <v>20</v>
      </c>
      <c r="N373" t="s">
        <v>20</v>
      </c>
      <c r="O373">
        <v>0</v>
      </c>
      <c r="P373">
        <v>1</v>
      </c>
      <c r="Q373">
        <v>1</v>
      </c>
      <c r="R373" t="s">
        <v>672</v>
      </c>
      <c r="S373" s="1">
        <v>45323</v>
      </c>
      <c r="T373" s="1">
        <v>45604.246018518497</v>
      </c>
    </row>
    <row r="374" spans="1:20" x14ac:dyDescent="0.3">
      <c r="A374" t="s">
        <v>666</v>
      </c>
      <c r="B374" t="s">
        <v>667</v>
      </c>
      <c r="C374" t="s">
        <v>298</v>
      </c>
      <c r="D374" t="s">
        <v>301</v>
      </c>
      <c r="E374" t="s">
        <v>20</v>
      </c>
      <c r="F374">
        <v>5220300512</v>
      </c>
      <c r="G374" t="s">
        <v>243</v>
      </c>
      <c r="H374" t="s">
        <v>1339</v>
      </c>
      <c r="I374">
        <v>200000</v>
      </c>
      <c r="J374" t="s">
        <v>18</v>
      </c>
      <c r="K374" t="s">
        <v>1304</v>
      </c>
      <c r="L374" t="s">
        <v>37</v>
      </c>
      <c r="M374" t="s">
        <v>20</v>
      </c>
      <c r="N374" t="s">
        <v>20</v>
      </c>
      <c r="O374">
        <v>0</v>
      </c>
      <c r="P374">
        <v>1</v>
      </c>
      <c r="Q374">
        <v>1</v>
      </c>
      <c r="R374" t="s">
        <v>672</v>
      </c>
      <c r="S374" s="1">
        <v>45435</v>
      </c>
      <c r="T374" s="1">
        <v>45616.275775463</v>
      </c>
    </row>
    <row r="375" spans="1:20" x14ac:dyDescent="0.3">
      <c r="A375" t="s">
        <v>666</v>
      </c>
      <c r="B375" t="s">
        <v>667</v>
      </c>
      <c r="C375" t="s">
        <v>298</v>
      </c>
      <c r="D375" t="s">
        <v>301</v>
      </c>
      <c r="E375" t="s">
        <v>20</v>
      </c>
      <c r="F375">
        <v>5220300515</v>
      </c>
      <c r="G375" t="s">
        <v>101</v>
      </c>
      <c r="H375" t="s">
        <v>1342</v>
      </c>
      <c r="I375">
        <v>256264.54</v>
      </c>
      <c r="J375" t="s">
        <v>18</v>
      </c>
      <c r="K375" t="s">
        <v>73</v>
      </c>
      <c r="L375" t="s">
        <v>23</v>
      </c>
      <c r="M375" t="s">
        <v>1343</v>
      </c>
      <c r="N375" t="s">
        <v>1343</v>
      </c>
      <c r="O375">
        <v>0</v>
      </c>
      <c r="P375">
        <v>2</v>
      </c>
      <c r="Q375">
        <v>2</v>
      </c>
      <c r="R375" t="s">
        <v>672</v>
      </c>
      <c r="S375" s="1">
        <v>45180</v>
      </c>
      <c r="T375" s="1">
        <v>45861.169027777803</v>
      </c>
    </row>
    <row r="376" spans="1:20" x14ac:dyDescent="0.3">
      <c r="A376" t="s">
        <v>666</v>
      </c>
      <c r="B376" t="s">
        <v>667</v>
      </c>
      <c r="C376" t="s">
        <v>298</v>
      </c>
      <c r="D376" t="s">
        <v>301</v>
      </c>
      <c r="E376" t="s">
        <v>20</v>
      </c>
      <c r="F376">
        <v>5220300517</v>
      </c>
      <c r="G376" t="s">
        <v>1344</v>
      </c>
      <c r="H376" t="s">
        <v>1345</v>
      </c>
      <c r="I376">
        <v>219202</v>
      </c>
      <c r="J376" t="s">
        <v>18</v>
      </c>
      <c r="K376" t="s">
        <v>1346</v>
      </c>
      <c r="L376" t="s">
        <v>23</v>
      </c>
      <c r="M376" t="s">
        <v>20</v>
      </c>
      <c r="N376" t="s">
        <v>20</v>
      </c>
      <c r="O376">
        <v>0</v>
      </c>
      <c r="P376">
        <v>1</v>
      </c>
      <c r="Q376">
        <v>1</v>
      </c>
      <c r="R376" t="s">
        <v>672</v>
      </c>
      <c r="S376" s="1">
        <v>45349</v>
      </c>
      <c r="T376" s="1">
        <v>45576.106249999997</v>
      </c>
    </row>
    <row r="377" spans="1:20" x14ac:dyDescent="0.3">
      <c r="A377" t="s">
        <v>666</v>
      </c>
      <c r="B377" t="s">
        <v>667</v>
      </c>
      <c r="C377" t="s">
        <v>298</v>
      </c>
      <c r="D377" t="s">
        <v>301</v>
      </c>
      <c r="E377" t="s">
        <v>20</v>
      </c>
      <c r="F377">
        <v>5220300518</v>
      </c>
      <c r="G377" t="s">
        <v>51</v>
      </c>
      <c r="H377" t="s">
        <v>1347</v>
      </c>
      <c r="I377">
        <v>300160</v>
      </c>
      <c r="J377" t="s">
        <v>18</v>
      </c>
      <c r="K377" t="s">
        <v>52</v>
      </c>
      <c r="L377" t="s">
        <v>37</v>
      </c>
      <c r="M377" t="s">
        <v>20</v>
      </c>
      <c r="N377" t="s">
        <v>1348</v>
      </c>
      <c r="O377">
        <v>0</v>
      </c>
      <c r="P377">
        <v>1</v>
      </c>
      <c r="Q377">
        <v>1</v>
      </c>
      <c r="R377" t="s">
        <v>672</v>
      </c>
      <c r="S377" s="1">
        <v>45292</v>
      </c>
      <c r="T377" s="1">
        <v>45612.271284722199</v>
      </c>
    </row>
    <row r="378" spans="1:20" x14ac:dyDescent="0.3">
      <c r="A378" t="s">
        <v>666</v>
      </c>
      <c r="B378" t="s">
        <v>667</v>
      </c>
      <c r="C378" t="s">
        <v>298</v>
      </c>
      <c r="D378" t="s">
        <v>301</v>
      </c>
      <c r="E378" t="s">
        <v>20</v>
      </c>
      <c r="F378">
        <v>5220300519</v>
      </c>
      <c r="G378" t="s">
        <v>1340</v>
      </c>
      <c r="H378" t="s">
        <v>1349</v>
      </c>
      <c r="I378">
        <v>720000</v>
      </c>
      <c r="J378" t="s">
        <v>18</v>
      </c>
      <c r="K378" t="s">
        <v>1341</v>
      </c>
      <c r="L378" t="s">
        <v>24</v>
      </c>
      <c r="M378" t="s">
        <v>20</v>
      </c>
      <c r="N378" t="s">
        <v>20</v>
      </c>
      <c r="O378">
        <v>0</v>
      </c>
      <c r="P378">
        <v>2</v>
      </c>
      <c r="Q378">
        <v>2</v>
      </c>
      <c r="R378" t="s">
        <v>672</v>
      </c>
      <c r="S378" s="1">
        <v>45170</v>
      </c>
      <c r="T378" s="1">
        <v>45415.043657407397</v>
      </c>
    </row>
    <row r="379" spans="1:20" x14ac:dyDescent="0.3">
      <c r="A379" t="s">
        <v>666</v>
      </c>
      <c r="B379" t="s">
        <v>667</v>
      </c>
      <c r="C379" t="s">
        <v>298</v>
      </c>
      <c r="D379" t="s">
        <v>301</v>
      </c>
      <c r="E379" t="s">
        <v>20</v>
      </c>
      <c r="F379">
        <v>5220300520</v>
      </c>
      <c r="G379" t="s">
        <v>1350</v>
      </c>
      <c r="H379" t="s">
        <v>1351</v>
      </c>
      <c r="I379">
        <v>1161827.25</v>
      </c>
      <c r="J379" t="s">
        <v>18</v>
      </c>
      <c r="K379" t="s">
        <v>1352</v>
      </c>
      <c r="L379" t="s">
        <v>23</v>
      </c>
      <c r="M379" t="s">
        <v>1353</v>
      </c>
      <c r="N379" t="s">
        <v>1354</v>
      </c>
      <c r="O379">
        <v>0</v>
      </c>
      <c r="P379">
        <v>4</v>
      </c>
      <c r="Q379">
        <v>4</v>
      </c>
      <c r="R379" t="s">
        <v>672</v>
      </c>
      <c r="S379" s="1">
        <v>45173</v>
      </c>
      <c r="T379" s="1">
        <v>45743.065381944398</v>
      </c>
    </row>
    <row r="380" spans="1:20" x14ac:dyDescent="0.3">
      <c r="A380" t="s">
        <v>666</v>
      </c>
      <c r="B380" t="s">
        <v>667</v>
      </c>
      <c r="C380" t="s">
        <v>298</v>
      </c>
      <c r="D380" t="s">
        <v>301</v>
      </c>
      <c r="E380" t="s">
        <v>20</v>
      </c>
      <c r="F380">
        <v>5220300522</v>
      </c>
      <c r="G380" t="s">
        <v>187</v>
      </c>
      <c r="H380" t="s">
        <v>1355</v>
      </c>
      <c r="I380">
        <v>300000</v>
      </c>
      <c r="J380" t="s">
        <v>18</v>
      </c>
      <c r="K380" t="s">
        <v>1356</v>
      </c>
      <c r="L380" t="s">
        <v>33</v>
      </c>
      <c r="M380" t="s">
        <v>1357</v>
      </c>
      <c r="N380" t="s">
        <v>1357</v>
      </c>
      <c r="O380">
        <v>0</v>
      </c>
      <c r="P380">
        <v>1</v>
      </c>
      <c r="Q380">
        <v>1</v>
      </c>
      <c r="R380" t="s">
        <v>672</v>
      </c>
      <c r="S380" s="1">
        <v>45331</v>
      </c>
      <c r="T380" s="1">
        <v>45428.931886574101</v>
      </c>
    </row>
    <row r="381" spans="1:20" x14ac:dyDescent="0.3">
      <c r="A381" t="s">
        <v>666</v>
      </c>
      <c r="B381" t="s">
        <v>667</v>
      </c>
      <c r="C381" t="s">
        <v>298</v>
      </c>
      <c r="D381" t="s">
        <v>301</v>
      </c>
      <c r="E381" t="s">
        <v>20</v>
      </c>
      <c r="F381">
        <v>5220300523</v>
      </c>
      <c r="G381" t="s">
        <v>511</v>
      </c>
      <c r="H381" t="s">
        <v>1358</v>
      </c>
      <c r="I381">
        <v>2700000</v>
      </c>
      <c r="J381" t="s">
        <v>18</v>
      </c>
      <c r="K381" t="s">
        <v>513</v>
      </c>
      <c r="L381" t="s">
        <v>34</v>
      </c>
      <c r="M381" t="s">
        <v>1359</v>
      </c>
      <c r="N381" t="s">
        <v>20</v>
      </c>
      <c r="O381">
        <v>0</v>
      </c>
      <c r="P381">
        <v>9</v>
      </c>
      <c r="Q381">
        <v>9</v>
      </c>
      <c r="R381" t="s">
        <v>672</v>
      </c>
      <c r="S381" s="1">
        <v>44972</v>
      </c>
      <c r="T381" s="1">
        <v>45534.290034722202</v>
      </c>
    </row>
    <row r="382" spans="1:20" x14ac:dyDescent="0.3">
      <c r="A382" t="s">
        <v>666</v>
      </c>
      <c r="B382" t="s">
        <v>667</v>
      </c>
      <c r="C382" t="s">
        <v>298</v>
      </c>
      <c r="D382" t="s">
        <v>301</v>
      </c>
      <c r="E382" t="s">
        <v>20</v>
      </c>
      <c r="F382">
        <v>5220300525</v>
      </c>
      <c r="G382" t="s">
        <v>190</v>
      </c>
      <c r="H382" t="s">
        <v>1360</v>
      </c>
      <c r="I382">
        <v>103301.65</v>
      </c>
      <c r="J382" t="s">
        <v>18</v>
      </c>
      <c r="K382" t="s">
        <v>1361</v>
      </c>
      <c r="L382" t="s">
        <v>21</v>
      </c>
      <c r="M382" t="s">
        <v>20</v>
      </c>
      <c r="N382" t="s">
        <v>20</v>
      </c>
      <c r="O382">
        <v>0</v>
      </c>
      <c r="P382">
        <v>1</v>
      </c>
      <c r="Q382">
        <v>1</v>
      </c>
      <c r="R382" t="s">
        <v>672</v>
      </c>
      <c r="S382" s="1">
        <v>45017</v>
      </c>
      <c r="T382" s="1">
        <v>45597.157986111102</v>
      </c>
    </row>
    <row r="383" spans="1:20" x14ac:dyDescent="0.3">
      <c r="A383" t="s">
        <v>666</v>
      </c>
      <c r="B383" t="s">
        <v>667</v>
      </c>
      <c r="C383" t="s">
        <v>298</v>
      </c>
      <c r="D383" t="s">
        <v>301</v>
      </c>
      <c r="E383" t="s">
        <v>20</v>
      </c>
      <c r="F383">
        <v>5220300526</v>
      </c>
      <c r="G383" t="s">
        <v>296</v>
      </c>
      <c r="H383" t="s">
        <v>1362</v>
      </c>
      <c r="I383">
        <v>300000</v>
      </c>
      <c r="J383" t="s">
        <v>18</v>
      </c>
      <c r="K383" t="s">
        <v>357</v>
      </c>
      <c r="L383" t="s">
        <v>41</v>
      </c>
      <c r="M383" t="s">
        <v>20</v>
      </c>
      <c r="N383" t="s">
        <v>1363</v>
      </c>
      <c r="O383">
        <v>0</v>
      </c>
      <c r="P383">
        <v>1</v>
      </c>
      <c r="Q383">
        <v>1</v>
      </c>
      <c r="R383" t="s">
        <v>672</v>
      </c>
      <c r="S383" s="1">
        <v>45231</v>
      </c>
      <c r="T383" s="1">
        <v>45470.197800925896</v>
      </c>
    </row>
    <row r="384" spans="1:20" x14ac:dyDescent="0.3">
      <c r="A384" t="s">
        <v>666</v>
      </c>
      <c r="B384" t="s">
        <v>667</v>
      </c>
      <c r="C384" t="s">
        <v>298</v>
      </c>
      <c r="D384" t="s">
        <v>301</v>
      </c>
      <c r="E384" t="s">
        <v>20</v>
      </c>
      <c r="F384">
        <v>5220300527</v>
      </c>
      <c r="G384" t="s">
        <v>297</v>
      </c>
      <c r="H384" t="s">
        <v>1364</v>
      </c>
      <c r="I384">
        <v>200000</v>
      </c>
      <c r="J384" t="s">
        <v>18</v>
      </c>
      <c r="K384" t="s">
        <v>275</v>
      </c>
      <c r="L384" t="s">
        <v>39</v>
      </c>
      <c r="M384" t="s">
        <v>20</v>
      </c>
      <c r="N384" t="s">
        <v>1365</v>
      </c>
      <c r="O384">
        <v>0</v>
      </c>
      <c r="P384">
        <v>1</v>
      </c>
      <c r="Q384">
        <v>1</v>
      </c>
      <c r="R384" t="s">
        <v>672</v>
      </c>
      <c r="S384" s="1">
        <v>45231</v>
      </c>
      <c r="T384" s="1">
        <v>45552.122465277796</v>
      </c>
    </row>
    <row r="385" spans="1:20" x14ac:dyDescent="0.3">
      <c r="A385" t="s">
        <v>666</v>
      </c>
      <c r="B385" t="s">
        <v>667</v>
      </c>
      <c r="C385" t="s">
        <v>298</v>
      </c>
      <c r="D385" t="s">
        <v>301</v>
      </c>
      <c r="E385" t="s">
        <v>20</v>
      </c>
      <c r="F385">
        <v>5220300529</v>
      </c>
      <c r="G385" t="s">
        <v>1042</v>
      </c>
      <c r="H385" t="s">
        <v>1366</v>
      </c>
      <c r="I385">
        <v>202144.21</v>
      </c>
      <c r="J385" t="s">
        <v>18</v>
      </c>
      <c r="K385" t="s">
        <v>1367</v>
      </c>
      <c r="L385" t="s">
        <v>27</v>
      </c>
      <c r="M385" t="s">
        <v>20</v>
      </c>
      <c r="N385" t="s">
        <v>1368</v>
      </c>
      <c r="O385">
        <v>0</v>
      </c>
      <c r="P385">
        <v>1</v>
      </c>
      <c r="Q385">
        <v>1</v>
      </c>
      <c r="R385" t="s">
        <v>672</v>
      </c>
      <c r="S385" s="1">
        <v>45203</v>
      </c>
      <c r="T385" s="1">
        <v>45421.272557870398</v>
      </c>
    </row>
    <row r="386" spans="1:20" x14ac:dyDescent="0.3">
      <c r="A386" t="s">
        <v>666</v>
      </c>
      <c r="B386" t="s">
        <v>667</v>
      </c>
      <c r="C386" t="s">
        <v>298</v>
      </c>
      <c r="D386" t="s">
        <v>301</v>
      </c>
      <c r="E386" t="s">
        <v>20</v>
      </c>
      <c r="F386">
        <v>5220300530</v>
      </c>
      <c r="G386" t="s">
        <v>1369</v>
      </c>
      <c r="H386" t="s">
        <v>1370</v>
      </c>
      <c r="I386">
        <v>230800</v>
      </c>
      <c r="J386" t="s">
        <v>18</v>
      </c>
      <c r="K386" t="s">
        <v>1371</v>
      </c>
      <c r="L386" t="s">
        <v>21</v>
      </c>
      <c r="M386" t="s">
        <v>20</v>
      </c>
      <c r="N386" t="s">
        <v>20</v>
      </c>
      <c r="O386">
        <v>0</v>
      </c>
      <c r="P386">
        <v>1</v>
      </c>
      <c r="Q386">
        <v>1</v>
      </c>
      <c r="R386" t="s">
        <v>672</v>
      </c>
      <c r="S386" s="1">
        <v>45139</v>
      </c>
      <c r="T386" s="1">
        <v>45853.225590277798</v>
      </c>
    </row>
    <row r="387" spans="1:20" x14ac:dyDescent="0.3">
      <c r="A387" t="s">
        <v>666</v>
      </c>
      <c r="B387" t="s">
        <v>667</v>
      </c>
      <c r="C387" t="s">
        <v>298</v>
      </c>
      <c r="D387" t="s">
        <v>301</v>
      </c>
      <c r="E387" t="s">
        <v>20</v>
      </c>
      <c r="F387">
        <v>5220300531</v>
      </c>
      <c r="G387" t="s">
        <v>1372</v>
      </c>
      <c r="H387" t="s">
        <v>1373</v>
      </c>
      <c r="I387">
        <v>200000</v>
      </c>
      <c r="J387" t="s">
        <v>18</v>
      </c>
      <c r="K387" t="s">
        <v>1374</v>
      </c>
      <c r="L387" t="s">
        <v>19</v>
      </c>
      <c r="M387" t="s">
        <v>950</v>
      </c>
      <c r="N387" t="s">
        <v>950</v>
      </c>
      <c r="O387">
        <v>0</v>
      </c>
      <c r="P387">
        <v>1</v>
      </c>
      <c r="Q387">
        <v>1</v>
      </c>
      <c r="R387" t="s">
        <v>672</v>
      </c>
      <c r="S387" s="1">
        <v>45299</v>
      </c>
      <c r="T387" s="1">
        <v>45589.231724537</v>
      </c>
    </row>
    <row r="388" spans="1:20" x14ac:dyDescent="0.3">
      <c r="A388" t="s">
        <v>666</v>
      </c>
      <c r="B388" t="s">
        <v>667</v>
      </c>
      <c r="C388" t="s">
        <v>298</v>
      </c>
      <c r="D388" t="s">
        <v>301</v>
      </c>
      <c r="E388" t="s">
        <v>20</v>
      </c>
      <c r="F388">
        <v>5220300532</v>
      </c>
      <c r="G388" t="s">
        <v>247</v>
      </c>
      <c r="H388" t="s">
        <v>1375</v>
      </c>
      <c r="I388">
        <v>200000</v>
      </c>
      <c r="J388" t="s">
        <v>18</v>
      </c>
      <c r="K388" t="s">
        <v>1376</v>
      </c>
      <c r="L388" t="s">
        <v>38</v>
      </c>
      <c r="M388" t="s">
        <v>20</v>
      </c>
      <c r="N388" t="s">
        <v>20</v>
      </c>
      <c r="O388">
        <v>0</v>
      </c>
      <c r="P388">
        <v>1</v>
      </c>
      <c r="Q388">
        <v>1</v>
      </c>
      <c r="R388" t="s">
        <v>672</v>
      </c>
      <c r="S388" s="1">
        <v>45292</v>
      </c>
      <c r="T388" s="1">
        <v>45806.133796296301</v>
      </c>
    </row>
    <row r="389" spans="1:20" x14ac:dyDescent="0.3">
      <c r="A389" t="s">
        <v>666</v>
      </c>
      <c r="B389" t="s">
        <v>667</v>
      </c>
      <c r="C389" t="s">
        <v>298</v>
      </c>
      <c r="D389" t="s">
        <v>301</v>
      </c>
      <c r="E389" t="s">
        <v>20</v>
      </c>
      <c r="F389">
        <v>5220300533</v>
      </c>
      <c r="G389" t="s">
        <v>1377</v>
      </c>
      <c r="H389" t="s">
        <v>1378</v>
      </c>
      <c r="I389">
        <v>200500</v>
      </c>
      <c r="J389" t="s">
        <v>18</v>
      </c>
      <c r="K389" t="s">
        <v>1379</v>
      </c>
      <c r="L389" t="s">
        <v>23</v>
      </c>
      <c r="M389" t="s">
        <v>20</v>
      </c>
      <c r="N389" t="s">
        <v>1380</v>
      </c>
      <c r="O389">
        <v>0</v>
      </c>
      <c r="P389">
        <v>1</v>
      </c>
      <c r="Q389">
        <v>1</v>
      </c>
      <c r="R389" t="s">
        <v>672</v>
      </c>
      <c r="S389" s="1">
        <v>45231</v>
      </c>
      <c r="T389" s="1">
        <v>45560.109571759298</v>
      </c>
    </row>
    <row r="390" spans="1:20" x14ac:dyDescent="0.3">
      <c r="A390" t="s">
        <v>666</v>
      </c>
      <c r="B390" t="s">
        <v>667</v>
      </c>
      <c r="C390" t="s">
        <v>298</v>
      </c>
      <c r="D390" t="s">
        <v>301</v>
      </c>
      <c r="E390" t="s">
        <v>20</v>
      </c>
      <c r="F390">
        <v>5220300534</v>
      </c>
      <c r="G390" t="s">
        <v>1381</v>
      </c>
      <c r="H390" t="s">
        <v>1382</v>
      </c>
      <c r="I390">
        <v>690000</v>
      </c>
      <c r="J390" t="s">
        <v>18</v>
      </c>
      <c r="K390" t="s">
        <v>1383</v>
      </c>
      <c r="L390" t="s">
        <v>34</v>
      </c>
      <c r="M390" t="s">
        <v>20</v>
      </c>
      <c r="N390" t="s">
        <v>20</v>
      </c>
      <c r="O390">
        <v>0</v>
      </c>
      <c r="P390">
        <v>2</v>
      </c>
      <c r="Q390">
        <v>2</v>
      </c>
      <c r="R390" t="s">
        <v>672</v>
      </c>
      <c r="S390" s="1">
        <v>45187</v>
      </c>
      <c r="T390" s="1">
        <v>45534.272615740701</v>
      </c>
    </row>
    <row r="391" spans="1:20" x14ac:dyDescent="0.3">
      <c r="A391" t="s">
        <v>666</v>
      </c>
      <c r="B391" t="s">
        <v>667</v>
      </c>
      <c r="C391" t="s">
        <v>298</v>
      </c>
      <c r="D391" t="s">
        <v>301</v>
      </c>
      <c r="E391" t="s">
        <v>20</v>
      </c>
      <c r="F391">
        <v>5220300535</v>
      </c>
      <c r="G391" t="s">
        <v>1384</v>
      </c>
      <c r="H391" t="s">
        <v>1385</v>
      </c>
      <c r="I391">
        <v>660148.5</v>
      </c>
      <c r="J391" t="s">
        <v>18</v>
      </c>
      <c r="K391" t="s">
        <v>1386</v>
      </c>
      <c r="L391" t="s">
        <v>23</v>
      </c>
      <c r="M391" t="s">
        <v>1387</v>
      </c>
      <c r="N391" t="s">
        <v>1388</v>
      </c>
      <c r="O391">
        <v>0</v>
      </c>
      <c r="P391">
        <v>2</v>
      </c>
      <c r="Q391">
        <v>2</v>
      </c>
      <c r="R391" t="s">
        <v>672</v>
      </c>
      <c r="S391" s="1">
        <v>45239</v>
      </c>
      <c r="T391" s="1">
        <v>45735.133819444403</v>
      </c>
    </row>
    <row r="392" spans="1:20" x14ac:dyDescent="0.3">
      <c r="A392" t="s">
        <v>666</v>
      </c>
      <c r="B392" t="s">
        <v>667</v>
      </c>
      <c r="C392" t="s">
        <v>298</v>
      </c>
      <c r="D392" t="s">
        <v>301</v>
      </c>
      <c r="E392" t="s">
        <v>20</v>
      </c>
      <c r="F392">
        <v>5220300537</v>
      </c>
      <c r="G392" t="s">
        <v>156</v>
      </c>
      <c r="H392" t="s">
        <v>1390</v>
      </c>
      <c r="I392">
        <v>3216472.5</v>
      </c>
      <c r="J392" t="s">
        <v>18</v>
      </c>
      <c r="K392" t="s">
        <v>1391</v>
      </c>
      <c r="L392" t="s">
        <v>34</v>
      </c>
      <c r="M392" t="s">
        <v>20</v>
      </c>
      <c r="N392" t="s">
        <v>1392</v>
      </c>
      <c r="O392">
        <v>0</v>
      </c>
      <c r="P392">
        <v>15</v>
      </c>
      <c r="Q392">
        <v>15</v>
      </c>
      <c r="R392" t="s">
        <v>672</v>
      </c>
      <c r="S392" s="1">
        <v>44594</v>
      </c>
      <c r="T392" s="1">
        <v>45734.252233796302</v>
      </c>
    </row>
    <row r="393" spans="1:20" x14ac:dyDescent="0.3">
      <c r="A393" t="s">
        <v>666</v>
      </c>
      <c r="B393" t="s">
        <v>667</v>
      </c>
      <c r="C393" t="s">
        <v>298</v>
      </c>
      <c r="D393" t="s">
        <v>301</v>
      </c>
      <c r="E393" t="s">
        <v>20</v>
      </c>
      <c r="F393">
        <v>5220300538</v>
      </c>
      <c r="G393" t="s">
        <v>202</v>
      </c>
      <c r="H393" t="s">
        <v>1393</v>
      </c>
      <c r="I393">
        <v>301045</v>
      </c>
      <c r="J393" t="s">
        <v>18</v>
      </c>
      <c r="K393" t="s">
        <v>1394</v>
      </c>
      <c r="L393" t="s">
        <v>86</v>
      </c>
      <c r="M393" t="s">
        <v>20</v>
      </c>
      <c r="N393" t="s">
        <v>460</v>
      </c>
      <c r="O393">
        <v>0</v>
      </c>
      <c r="P393">
        <v>1</v>
      </c>
      <c r="Q393">
        <v>1</v>
      </c>
      <c r="R393" t="s">
        <v>672</v>
      </c>
      <c r="S393" s="1">
        <v>45201</v>
      </c>
      <c r="T393" s="1">
        <v>45576.0687847222</v>
      </c>
    </row>
    <row r="394" spans="1:20" x14ac:dyDescent="0.3">
      <c r="A394" t="s">
        <v>666</v>
      </c>
      <c r="B394" t="s">
        <v>667</v>
      </c>
      <c r="C394" t="s">
        <v>298</v>
      </c>
      <c r="D394" t="s">
        <v>301</v>
      </c>
      <c r="E394" t="s">
        <v>20</v>
      </c>
      <c r="F394">
        <v>5220300540</v>
      </c>
      <c r="G394" t="s">
        <v>235</v>
      </c>
      <c r="H394" t="s">
        <v>1395</v>
      </c>
      <c r="I394">
        <v>227702.06</v>
      </c>
      <c r="J394" t="s">
        <v>18</v>
      </c>
      <c r="K394" t="s">
        <v>77</v>
      </c>
      <c r="L394" t="s">
        <v>34</v>
      </c>
      <c r="M394" t="s">
        <v>1396</v>
      </c>
      <c r="N394" t="s">
        <v>1396</v>
      </c>
      <c r="O394">
        <v>0</v>
      </c>
      <c r="P394">
        <v>1</v>
      </c>
      <c r="Q394">
        <v>1</v>
      </c>
      <c r="R394" t="s">
        <v>672</v>
      </c>
      <c r="S394" s="1">
        <v>45231</v>
      </c>
      <c r="T394" s="1">
        <v>45597.145960648202</v>
      </c>
    </row>
    <row r="395" spans="1:20" x14ac:dyDescent="0.3">
      <c r="A395" t="s">
        <v>666</v>
      </c>
      <c r="B395" t="s">
        <v>667</v>
      </c>
      <c r="C395" t="s">
        <v>298</v>
      </c>
      <c r="D395" t="s">
        <v>301</v>
      </c>
      <c r="E395" t="s">
        <v>20</v>
      </c>
      <c r="F395">
        <v>5220300541</v>
      </c>
      <c r="G395" t="s">
        <v>1397</v>
      </c>
      <c r="H395" t="s">
        <v>1398</v>
      </c>
      <c r="I395">
        <v>300000</v>
      </c>
      <c r="J395" t="s">
        <v>18</v>
      </c>
      <c r="K395" t="s">
        <v>653</v>
      </c>
      <c r="L395" t="s">
        <v>37</v>
      </c>
      <c r="M395" t="s">
        <v>20</v>
      </c>
      <c r="N395" t="s">
        <v>20</v>
      </c>
      <c r="O395">
        <v>0</v>
      </c>
      <c r="P395">
        <v>1</v>
      </c>
      <c r="Q395">
        <v>1</v>
      </c>
      <c r="R395" t="s">
        <v>672</v>
      </c>
      <c r="S395" s="1">
        <v>45006</v>
      </c>
      <c r="T395" s="1">
        <v>45835.133923611102</v>
      </c>
    </row>
    <row r="396" spans="1:20" x14ac:dyDescent="0.3">
      <c r="A396" t="s">
        <v>666</v>
      </c>
      <c r="B396" t="s">
        <v>667</v>
      </c>
      <c r="C396" t="s">
        <v>298</v>
      </c>
      <c r="D396" t="s">
        <v>301</v>
      </c>
      <c r="E396" t="s">
        <v>20</v>
      </c>
      <c r="F396">
        <v>5220300545</v>
      </c>
      <c r="G396" t="s">
        <v>1399</v>
      </c>
      <c r="H396" t="s">
        <v>1400</v>
      </c>
      <c r="I396">
        <v>660000</v>
      </c>
      <c r="J396" t="s">
        <v>18</v>
      </c>
      <c r="K396" t="s">
        <v>1401</v>
      </c>
      <c r="L396" t="s">
        <v>62</v>
      </c>
      <c r="M396" t="s">
        <v>20</v>
      </c>
      <c r="N396" t="s">
        <v>20</v>
      </c>
      <c r="O396">
        <v>0</v>
      </c>
      <c r="P396">
        <v>2</v>
      </c>
      <c r="Q396">
        <v>2</v>
      </c>
      <c r="R396" t="s">
        <v>672</v>
      </c>
      <c r="S396" s="1">
        <v>45223</v>
      </c>
      <c r="T396" s="1">
        <v>45843.223310185203</v>
      </c>
    </row>
    <row r="397" spans="1:20" x14ac:dyDescent="0.3">
      <c r="A397" t="s">
        <v>666</v>
      </c>
      <c r="B397" t="s">
        <v>667</v>
      </c>
      <c r="C397" t="s">
        <v>298</v>
      </c>
      <c r="D397" t="s">
        <v>301</v>
      </c>
      <c r="E397" t="s">
        <v>20</v>
      </c>
      <c r="F397">
        <v>5220300546</v>
      </c>
      <c r="G397" t="s">
        <v>1402</v>
      </c>
      <c r="H397" t="s">
        <v>1403</v>
      </c>
      <c r="I397">
        <v>200305</v>
      </c>
      <c r="J397" t="s">
        <v>18</v>
      </c>
      <c r="K397" t="s">
        <v>1404</v>
      </c>
      <c r="L397" t="s">
        <v>25</v>
      </c>
      <c r="M397" t="s">
        <v>20</v>
      </c>
      <c r="N397" t="s">
        <v>1405</v>
      </c>
      <c r="O397">
        <v>0</v>
      </c>
      <c r="P397">
        <v>1</v>
      </c>
      <c r="Q397">
        <v>1</v>
      </c>
      <c r="R397" t="s">
        <v>672</v>
      </c>
      <c r="S397" s="1">
        <v>45261</v>
      </c>
      <c r="T397" s="1">
        <v>45664.995914351799</v>
      </c>
    </row>
    <row r="398" spans="1:20" x14ac:dyDescent="0.3">
      <c r="A398" t="s">
        <v>666</v>
      </c>
      <c r="B398" t="s">
        <v>667</v>
      </c>
      <c r="C398" t="s">
        <v>298</v>
      </c>
      <c r="D398" t="s">
        <v>301</v>
      </c>
      <c r="E398" t="s">
        <v>20</v>
      </c>
      <c r="F398">
        <v>5220300547</v>
      </c>
      <c r="G398" t="s">
        <v>662</v>
      </c>
      <c r="H398" t="s">
        <v>1406</v>
      </c>
      <c r="I398">
        <v>200000</v>
      </c>
      <c r="J398" t="s">
        <v>18</v>
      </c>
      <c r="K398" t="s">
        <v>1407</v>
      </c>
      <c r="L398" t="s">
        <v>39</v>
      </c>
      <c r="M398" t="s">
        <v>20</v>
      </c>
      <c r="N398" t="s">
        <v>1408</v>
      </c>
      <c r="O398">
        <v>0</v>
      </c>
      <c r="P398">
        <v>1</v>
      </c>
      <c r="Q398">
        <v>1</v>
      </c>
      <c r="R398" t="s">
        <v>672</v>
      </c>
      <c r="S398" s="1">
        <v>45200</v>
      </c>
      <c r="T398" s="1">
        <v>45750.1149421296</v>
      </c>
    </row>
    <row r="399" spans="1:20" x14ac:dyDescent="0.3">
      <c r="A399" t="s">
        <v>666</v>
      </c>
      <c r="B399" t="s">
        <v>667</v>
      </c>
      <c r="C399" t="s">
        <v>298</v>
      </c>
      <c r="D399" t="s">
        <v>301</v>
      </c>
      <c r="E399" t="s">
        <v>20</v>
      </c>
      <c r="F399">
        <v>5220300548</v>
      </c>
      <c r="G399" t="s">
        <v>101</v>
      </c>
      <c r="H399" t="s">
        <v>1342</v>
      </c>
      <c r="I399">
        <v>26298.89</v>
      </c>
      <c r="J399" t="s">
        <v>18</v>
      </c>
      <c r="K399" t="s">
        <v>73</v>
      </c>
      <c r="L399" t="s">
        <v>23</v>
      </c>
      <c r="M399" t="s">
        <v>20</v>
      </c>
      <c r="N399" t="s">
        <v>1409</v>
      </c>
      <c r="O399">
        <v>0</v>
      </c>
      <c r="P399">
        <v>2</v>
      </c>
      <c r="Q399">
        <v>2</v>
      </c>
      <c r="R399" t="s">
        <v>672</v>
      </c>
      <c r="S399" s="1">
        <v>45225</v>
      </c>
      <c r="T399" s="1">
        <v>45669.047303240703</v>
      </c>
    </row>
    <row r="400" spans="1:20" x14ac:dyDescent="0.3">
      <c r="A400" t="s">
        <v>666</v>
      </c>
      <c r="B400" t="s">
        <v>667</v>
      </c>
      <c r="C400" t="s">
        <v>298</v>
      </c>
      <c r="D400" t="s">
        <v>301</v>
      </c>
      <c r="E400" t="s">
        <v>20</v>
      </c>
      <c r="F400">
        <v>5220300549</v>
      </c>
      <c r="G400" t="s">
        <v>1410</v>
      </c>
      <c r="H400" t="s">
        <v>1411</v>
      </c>
      <c r="I400">
        <v>302000</v>
      </c>
      <c r="J400" t="s">
        <v>18</v>
      </c>
      <c r="K400" t="s">
        <v>1412</v>
      </c>
      <c r="L400" t="s">
        <v>34</v>
      </c>
      <c r="M400" t="s">
        <v>20</v>
      </c>
      <c r="N400" t="s">
        <v>1413</v>
      </c>
      <c r="O400">
        <v>0</v>
      </c>
      <c r="P400">
        <v>1</v>
      </c>
      <c r="Q400">
        <v>1</v>
      </c>
      <c r="R400" t="s">
        <v>672</v>
      </c>
      <c r="S400" s="1">
        <v>45323</v>
      </c>
      <c r="T400" s="1">
        <v>45535.065439814804</v>
      </c>
    </row>
    <row r="401" spans="1:20" x14ac:dyDescent="0.3">
      <c r="A401" t="s">
        <v>666</v>
      </c>
      <c r="B401" t="s">
        <v>667</v>
      </c>
      <c r="C401" t="s">
        <v>298</v>
      </c>
      <c r="D401" t="s">
        <v>301</v>
      </c>
      <c r="E401" t="s">
        <v>20</v>
      </c>
      <c r="F401">
        <v>5220300550</v>
      </c>
      <c r="G401" t="s">
        <v>1414</v>
      </c>
      <c r="H401" t="s">
        <v>1415</v>
      </c>
      <c r="I401">
        <v>600000</v>
      </c>
      <c r="J401" t="s">
        <v>18</v>
      </c>
      <c r="K401" t="s">
        <v>1416</v>
      </c>
      <c r="L401" t="s">
        <v>37</v>
      </c>
      <c r="M401" t="s">
        <v>20</v>
      </c>
      <c r="N401" t="s">
        <v>1417</v>
      </c>
      <c r="O401">
        <v>0</v>
      </c>
      <c r="P401">
        <v>2</v>
      </c>
      <c r="Q401">
        <v>2</v>
      </c>
      <c r="R401" t="s">
        <v>672</v>
      </c>
      <c r="S401" s="1">
        <v>45231</v>
      </c>
      <c r="T401" s="1">
        <v>45829.118784722203</v>
      </c>
    </row>
    <row r="402" spans="1:20" x14ac:dyDescent="0.3">
      <c r="A402" t="s">
        <v>666</v>
      </c>
      <c r="B402" t="s">
        <v>667</v>
      </c>
      <c r="C402" t="s">
        <v>298</v>
      </c>
      <c r="D402" t="s">
        <v>301</v>
      </c>
      <c r="E402" t="s">
        <v>20</v>
      </c>
      <c r="F402">
        <v>5220300552</v>
      </c>
      <c r="G402" t="s">
        <v>712</v>
      </c>
      <c r="H402" t="s">
        <v>1418</v>
      </c>
      <c r="I402">
        <v>332500</v>
      </c>
      <c r="J402" t="s">
        <v>18</v>
      </c>
      <c r="K402" t="s">
        <v>713</v>
      </c>
      <c r="L402" t="s">
        <v>23</v>
      </c>
      <c r="M402" t="s">
        <v>1419</v>
      </c>
      <c r="N402" t="s">
        <v>1420</v>
      </c>
      <c r="O402">
        <v>0</v>
      </c>
      <c r="P402">
        <v>2</v>
      </c>
      <c r="Q402">
        <v>2</v>
      </c>
      <c r="R402" t="s">
        <v>672</v>
      </c>
      <c r="S402" s="1">
        <v>45323</v>
      </c>
      <c r="T402" s="1">
        <v>45818.155277777798</v>
      </c>
    </row>
    <row r="403" spans="1:20" x14ac:dyDescent="0.3">
      <c r="A403" t="s">
        <v>666</v>
      </c>
      <c r="B403" t="s">
        <v>667</v>
      </c>
      <c r="C403" t="s">
        <v>298</v>
      </c>
      <c r="D403" t="s">
        <v>301</v>
      </c>
      <c r="E403" t="s">
        <v>20</v>
      </c>
      <c r="F403">
        <v>5220300553</v>
      </c>
      <c r="G403" t="s">
        <v>772</v>
      </c>
      <c r="H403" t="s">
        <v>773</v>
      </c>
      <c r="I403">
        <v>200000</v>
      </c>
      <c r="J403" t="s">
        <v>18</v>
      </c>
      <c r="K403" t="s">
        <v>1421</v>
      </c>
      <c r="L403" t="s">
        <v>21</v>
      </c>
      <c r="M403" t="s">
        <v>20</v>
      </c>
      <c r="N403" t="s">
        <v>20</v>
      </c>
      <c r="O403">
        <v>0</v>
      </c>
      <c r="P403">
        <v>1</v>
      </c>
      <c r="Q403">
        <v>1</v>
      </c>
      <c r="R403" t="s">
        <v>672</v>
      </c>
      <c r="S403" s="1">
        <v>44835</v>
      </c>
      <c r="T403" s="1">
        <v>45563.210115740701</v>
      </c>
    </row>
    <row r="404" spans="1:20" x14ac:dyDescent="0.3">
      <c r="A404" t="s">
        <v>666</v>
      </c>
      <c r="B404" t="s">
        <v>667</v>
      </c>
      <c r="C404" t="s">
        <v>298</v>
      </c>
      <c r="D404" t="s">
        <v>301</v>
      </c>
      <c r="E404" t="s">
        <v>20</v>
      </c>
      <c r="F404">
        <v>5220300554</v>
      </c>
      <c r="G404" t="s">
        <v>1422</v>
      </c>
      <c r="H404" t="s">
        <v>1423</v>
      </c>
      <c r="I404">
        <v>300000</v>
      </c>
      <c r="J404" t="s">
        <v>18</v>
      </c>
      <c r="K404" t="s">
        <v>87</v>
      </c>
      <c r="L404" t="s">
        <v>58</v>
      </c>
      <c r="M404" t="s">
        <v>20</v>
      </c>
      <c r="N404" t="s">
        <v>1424</v>
      </c>
      <c r="O404">
        <v>0</v>
      </c>
      <c r="P404">
        <v>1</v>
      </c>
      <c r="Q404">
        <v>1</v>
      </c>
      <c r="R404" t="s">
        <v>672</v>
      </c>
      <c r="S404" s="1">
        <v>45210</v>
      </c>
      <c r="T404" s="1">
        <v>45797.187152777798</v>
      </c>
    </row>
    <row r="405" spans="1:20" x14ac:dyDescent="0.3">
      <c r="A405" t="s">
        <v>666</v>
      </c>
      <c r="B405" t="s">
        <v>667</v>
      </c>
      <c r="C405" t="s">
        <v>298</v>
      </c>
      <c r="D405" t="s">
        <v>301</v>
      </c>
      <c r="E405" t="s">
        <v>20</v>
      </c>
      <c r="F405">
        <v>5220300555</v>
      </c>
      <c r="G405" t="s">
        <v>1425</v>
      </c>
      <c r="H405" t="s">
        <v>1426</v>
      </c>
      <c r="I405">
        <v>200000</v>
      </c>
      <c r="J405" t="s">
        <v>18</v>
      </c>
      <c r="K405" t="s">
        <v>1427</v>
      </c>
      <c r="L405" t="s">
        <v>38</v>
      </c>
      <c r="M405" t="s">
        <v>20</v>
      </c>
      <c r="N405" t="s">
        <v>1428</v>
      </c>
      <c r="O405">
        <v>0</v>
      </c>
      <c r="P405">
        <v>1</v>
      </c>
      <c r="Q405">
        <v>1</v>
      </c>
      <c r="R405" t="s">
        <v>672</v>
      </c>
      <c r="S405" s="1">
        <v>45231</v>
      </c>
      <c r="T405" s="1">
        <v>45806.154039351903</v>
      </c>
    </row>
    <row r="406" spans="1:20" x14ac:dyDescent="0.3">
      <c r="A406" t="s">
        <v>666</v>
      </c>
      <c r="B406" t="s">
        <v>667</v>
      </c>
      <c r="C406" t="s">
        <v>298</v>
      </c>
      <c r="D406" t="s">
        <v>301</v>
      </c>
      <c r="E406" t="s">
        <v>20</v>
      </c>
      <c r="F406">
        <v>5220300557</v>
      </c>
      <c r="G406" t="s">
        <v>1429</v>
      </c>
      <c r="H406" t="s">
        <v>381</v>
      </c>
      <c r="I406">
        <v>330000</v>
      </c>
      <c r="J406" t="s">
        <v>18</v>
      </c>
      <c r="K406" t="s">
        <v>1430</v>
      </c>
      <c r="L406" t="s">
        <v>34</v>
      </c>
      <c r="M406" t="s">
        <v>20</v>
      </c>
      <c r="N406" t="s">
        <v>20</v>
      </c>
      <c r="O406">
        <v>1</v>
      </c>
      <c r="P406">
        <v>1</v>
      </c>
      <c r="Q406">
        <v>0</v>
      </c>
      <c r="R406" t="s">
        <v>672</v>
      </c>
      <c r="S406" s="1">
        <v>45200</v>
      </c>
      <c r="T406" s="1">
        <v>45801.081782407397</v>
      </c>
    </row>
    <row r="407" spans="1:20" x14ac:dyDescent="0.3">
      <c r="A407" t="s">
        <v>666</v>
      </c>
      <c r="B407" t="s">
        <v>667</v>
      </c>
      <c r="C407" t="s">
        <v>298</v>
      </c>
      <c r="D407" t="s">
        <v>301</v>
      </c>
      <c r="E407" t="s">
        <v>20</v>
      </c>
      <c r="F407">
        <v>5220300560</v>
      </c>
      <c r="G407" t="s">
        <v>193</v>
      </c>
      <c r="H407" t="s">
        <v>1431</v>
      </c>
      <c r="I407">
        <v>200000</v>
      </c>
      <c r="J407" t="s">
        <v>18</v>
      </c>
      <c r="K407" t="s">
        <v>279</v>
      </c>
      <c r="L407" t="s">
        <v>23</v>
      </c>
      <c r="M407" t="s">
        <v>950</v>
      </c>
      <c r="N407" t="s">
        <v>950</v>
      </c>
      <c r="O407">
        <v>0</v>
      </c>
      <c r="P407">
        <v>1</v>
      </c>
      <c r="Q407">
        <v>1</v>
      </c>
      <c r="R407" t="s">
        <v>672</v>
      </c>
      <c r="S407" s="1">
        <v>45261</v>
      </c>
      <c r="T407" s="1">
        <v>45535.032199074099</v>
      </c>
    </row>
    <row r="408" spans="1:20" x14ac:dyDescent="0.3">
      <c r="A408" t="s">
        <v>666</v>
      </c>
      <c r="B408" t="s">
        <v>667</v>
      </c>
      <c r="C408" t="s">
        <v>298</v>
      </c>
      <c r="D408" t="s">
        <v>301</v>
      </c>
      <c r="E408" t="s">
        <v>20</v>
      </c>
      <c r="F408">
        <v>5220300561</v>
      </c>
      <c r="G408" t="s">
        <v>249</v>
      </c>
      <c r="H408" t="s">
        <v>1432</v>
      </c>
      <c r="I408">
        <v>200000</v>
      </c>
      <c r="J408" t="s">
        <v>18</v>
      </c>
      <c r="K408" t="s">
        <v>652</v>
      </c>
      <c r="L408" t="s">
        <v>37</v>
      </c>
      <c r="M408" t="s">
        <v>20</v>
      </c>
      <c r="N408" t="s">
        <v>20</v>
      </c>
      <c r="O408">
        <v>0</v>
      </c>
      <c r="P408">
        <v>1</v>
      </c>
      <c r="Q408">
        <v>1</v>
      </c>
      <c r="R408" t="s">
        <v>672</v>
      </c>
      <c r="S408" s="1">
        <v>45453</v>
      </c>
      <c r="T408" s="1">
        <v>45605.214421296303</v>
      </c>
    </row>
    <row r="409" spans="1:20" x14ac:dyDescent="0.3">
      <c r="A409" t="s">
        <v>666</v>
      </c>
      <c r="B409" t="s">
        <v>667</v>
      </c>
      <c r="C409" t="s">
        <v>298</v>
      </c>
      <c r="D409" t="s">
        <v>301</v>
      </c>
      <c r="E409" t="s">
        <v>20</v>
      </c>
      <c r="F409">
        <v>5220300563</v>
      </c>
      <c r="G409" t="s">
        <v>758</v>
      </c>
      <c r="H409" t="s">
        <v>1433</v>
      </c>
      <c r="I409">
        <v>1806000</v>
      </c>
      <c r="J409" t="s">
        <v>18</v>
      </c>
      <c r="K409" t="s">
        <v>759</v>
      </c>
      <c r="L409" t="s">
        <v>25</v>
      </c>
      <c r="M409" t="s">
        <v>20</v>
      </c>
      <c r="N409" t="s">
        <v>1434</v>
      </c>
      <c r="O409">
        <v>0</v>
      </c>
      <c r="P409">
        <v>6</v>
      </c>
      <c r="Q409">
        <v>6</v>
      </c>
      <c r="R409" t="s">
        <v>672</v>
      </c>
      <c r="S409" s="1">
        <v>45201</v>
      </c>
      <c r="T409" s="1">
        <v>45665.199594907397</v>
      </c>
    </row>
    <row r="410" spans="1:20" x14ac:dyDescent="0.3">
      <c r="A410" t="s">
        <v>666</v>
      </c>
      <c r="B410" t="s">
        <v>667</v>
      </c>
      <c r="C410" t="s">
        <v>298</v>
      </c>
      <c r="D410" t="s">
        <v>301</v>
      </c>
      <c r="E410" t="s">
        <v>20</v>
      </c>
      <c r="F410">
        <v>5220300564</v>
      </c>
      <c r="G410" t="s">
        <v>85</v>
      </c>
      <c r="H410" t="s">
        <v>1435</v>
      </c>
      <c r="I410">
        <v>200000</v>
      </c>
      <c r="J410" t="s">
        <v>18</v>
      </c>
      <c r="K410" t="s">
        <v>105</v>
      </c>
      <c r="L410" t="s">
        <v>21</v>
      </c>
      <c r="M410" t="s">
        <v>20</v>
      </c>
      <c r="N410" t="s">
        <v>20</v>
      </c>
      <c r="O410">
        <v>0</v>
      </c>
      <c r="P410">
        <v>1</v>
      </c>
      <c r="Q410">
        <v>1</v>
      </c>
      <c r="R410" t="s">
        <v>672</v>
      </c>
      <c r="S410" s="1">
        <v>45236</v>
      </c>
      <c r="T410" s="1">
        <v>45456.155925925901</v>
      </c>
    </row>
    <row r="411" spans="1:20" x14ac:dyDescent="0.3">
      <c r="A411" t="s">
        <v>666</v>
      </c>
      <c r="B411" t="s">
        <v>667</v>
      </c>
      <c r="C411" t="s">
        <v>298</v>
      </c>
      <c r="D411" t="s">
        <v>301</v>
      </c>
      <c r="E411" t="s">
        <v>20</v>
      </c>
      <c r="F411">
        <v>5220300565</v>
      </c>
      <c r="G411" t="s">
        <v>207</v>
      </c>
      <c r="H411" t="s">
        <v>1436</v>
      </c>
      <c r="I411">
        <v>330000</v>
      </c>
      <c r="J411" t="s">
        <v>18</v>
      </c>
      <c r="K411" t="s">
        <v>1437</v>
      </c>
      <c r="L411" t="s">
        <v>23</v>
      </c>
      <c r="M411" t="s">
        <v>20</v>
      </c>
      <c r="N411" t="s">
        <v>1217</v>
      </c>
      <c r="O411">
        <v>0</v>
      </c>
      <c r="P411">
        <v>1</v>
      </c>
      <c r="Q411">
        <v>1</v>
      </c>
      <c r="R411" t="s">
        <v>672</v>
      </c>
      <c r="S411" s="1">
        <v>45245</v>
      </c>
      <c r="T411" s="1">
        <v>45685.089849536998</v>
      </c>
    </row>
    <row r="412" spans="1:20" x14ac:dyDescent="0.3">
      <c r="A412" t="s">
        <v>666</v>
      </c>
      <c r="B412" t="s">
        <v>667</v>
      </c>
      <c r="C412" t="s">
        <v>298</v>
      </c>
      <c r="D412" t="s">
        <v>301</v>
      </c>
      <c r="E412" t="s">
        <v>20</v>
      </c>
      <c r="F412">
        <v>5220300567</v>
      </c>
      <c r="G412" t="s">
        <v>97</v>
      </c>
      <c r="H412" t="s">
        <v>1438</v>
      </c>
      <c r="I412">
        <v>600000</v>
      </c>
      <c r="J412" t="s">
        <v>18</v>
      </c>
      <c r="K412" t="s">
        <v>1439</v>
      </c>
      <c r="L412" t="s">
        <v>34</v>
      </c>
      <c r="M412" t="s">
        <v>20</v>
      </c>
      <c r="N412" t="s">
        <v>20</v>
      </c>
      <c r="O412">
        <v>0</v>
      </c>
      <c r="P412">
        <v>2</v>
      </c>
      <c r="Q412">
        <v>2</v>
      </c>
      <c r="R412" t="s">
        <v>672</v>
      </c>
      <c r="S412" s="1">
        <v>45261</v>
      </c>
      <c r="T412" s="1">
        <v>45814.119131944397</v>
      </c>
    </row>
    <row r="413" spans="1:20" x14ac:dyDescent="0.3">
      <c r="A413" t="s">
        <v>666</v>
      </c>
      <c r="B413" t="s">
        <v>667</v>
      </c>
      <c r="C413" t="s">
        <v>298</v>
      </c>
      <c r="D413" t="s">
        <v>301</v>
      </c>
      <c r="E413" t="s">
        <v>20</v>
      </c>
      <c r="F413">
        <v>5220300569</v>
      </c>
      <c r="G413" t="s">
        <v>1028</v>
      </c>
      <c r="H413" t="s">
        <v>566</v>
      </c>
      <c r="I413">
        <v>300000</v>
      </c>
      <c r="J413" t="s">
        <v>18</v>
      </c>
      <c r="K413" t="s">
        <v>1029</v>
      </c>
      <c r="L413" t="s">
        <v>23</v>
      </c>
      <c r="M413" t="s">
        <v>20</v>
      </c>
      <c r="N413" t="s">
        <v>20</v>
      </c>
      <c r="O413">
        <v>0</v>
      </c>
      <c r="P413">
        <v>1</v>
      </c>
      <c r="Q413">
        <v>1</v>
      </c>
      <c r="R413" t="s">
        <v>672</v>
      </c>
      <c r="S413" s="1">
        <v>45257</v>
      </c>
      <c r="T413" s="1">
        <v>45554.145972222199</v>
      </c>
    </row>
    <row r="414" spans="1:20" x14ac:dyDescent="0.3">
      <c r="A414" t="s">
        <v>666</v>
      </c>
      <c r="B414" t="s">
        <v>667</v>
      </c>
      <c r="C414" t="s">
        <v>298</v>
      </c>
      <c r="D414" t="s">
        <v>301</v>
      </c>
      <c r="E414" t="s">
        <v>20</v>
      </c>
      <c r="F414">
        <v>5220300570</v>
      </c>
      <c r="G414" t="s">
        <v>639</v>
      </c>
      <c r="H414" t="s">
        <v>1440</v>
      </c>
      <c r="I414">
        <v>200000</v>
      </c>
      <c r="J414" t="s">
        <v>18</v>
      </c>
      <c r="K414" t="s">
        <v>640</v>
      </c>
      <c r="L414" t="s">
        <v>21</v>
      </c>
      <c r="M414" t="s">
        <v>20</v>
      </c>
      <c r="N414" t="s">
        <v>20</v>
      </c>
      <c r="O414">
        <v>0</v>
      </c>
      <c r="P414">
        <v>1</v>
      </c>
      <c r="Q414">
        <v>1</v>
      </c>
      <c r="R414" t="s">
        <v>672</v>
      </c>
      <c r="S414" s="1">
        <v>45254</v>
      </c>
      <c r="T414" s="1">
        <v>45552.123124999998</v>
      </c>
    </row>
    <row r="415" spans="1:20" x14ac:dyDescent="0.3">
      <c r="A415" t="s">
        <v>666</v>
      </c>
      <c r="B415" t="s">
        <v>667</v>
      </c>
      <c r="C415" t="s">
        <v>298</v>
      </c>
      <c r="D415" t="s">
        <v>301</v>
      </c>
      <c r="E415" t="s">
        <v>20</v>
      </c>
      <c r="F415">
        <v>5220300571</v>
      </c>
      <c r="G415" t="s">
        <v>1441</v>
      </c>
      <c r="H415" t="s">
        <v>1442</v>
      </c>
      <c r="I415">
        <v>200000</v>
      </c>
      <c r="J415" t="s">
        <v>18</v>
      </c>
      <c r="K415" t="s">
        <v>1443</v>
      </c>
      <c r="L415" t="s">
        <v>23</v>
      </c>
      <c r="M415" t="s">
        <v>20</v>
      </c>
      <c r="N415" t="s">
        <v>974</v>
      </c>
      <c r="O415">
        <v>0</v>
      </c>
      <c r="P415">
        <v>1</v>
      </c>
      <c r="Q415">
        <v>1</v>
      </c>
      <c r="R415" t="s">
        <v>672</v>
      </c>
      <c r="S415" s="1">
        <v>45258</v>
      </c>
      <c r="T415" s="1">
        <v>45612.251273148097</v>
      </c>
    </row>
    <row r="416" spans="1:20" x14ac:dyDescent="0.3">
      <c r="A416" t="s">
        <v>666</v>
      </c>
      <c r="B416" t="s">
        <v>667</v>
      </c>
      <c r="C416" t="s">
        <v>298</v>
      </c>
      <c r="D416" t="s">
        <v>301</v>
      </c>
      <c r="E416" t="s">
        <v>20</v>
      </c>
      <c r="F416">
        <v>5220300574</v>
      </c>
      <c r="G416" t="s">
        <v>1444</v>
      </c>
      <c r="H416" t="s">
        <v>1445</v>
      </c>
      <c r="I416">
        <v>206970.25</v>
      </c>
      <c r="J416" t="s">
        <v>18</v>
      </c>
      <c r="K416" t="s">
        <v>1446</v>
      </c>
      <c r="L416" t="s">
        <v>25</v>
      </c>
      <c r="M416" t="s">
        <v>20</v>
      </c>
      <c r="N416" t="s">
        <v>1447</v>
      </c>
      <c r="O416">
        <v>0</v>
      </c>
      <c r="P416">
        <v>1</v>
      </c>
      <c r="Q416">
        <v>1</v>
      </c>
      <c r="R416" t="s">
        <v>672</v>
      </c>
      <c r="S416" s="1">
        <v>45352</v>
      </c>
      <c r="T416" s="1">
        <v>45597.1463194444</v>
      </c>
    </row>
    <row r="417" spans="1:20" x14ac:dyDescent="0.3">
      <c r="A417" t="s">
        <v>666</v>
      </c>
      <c r="B417" t="s">
        <v>667</v>
      </c>
      <c r="C417" t="s">
        <v>298</v>
      </c>
      <c r="D417" t="s">
        <v>301</v>
      </c>
      <c r="E417" t="s">
        <v>20</v>
      </c>
      <c r="F417">
        <v>5220300575</v>
      </c>
      <c r="G417" t="s">
        <v>1448</v>
      </c>
      <c r="H417" t="s">
        <v>1449</v>
      </c>
      <c r="I417">
        <v>600000</v>
      </c>
      <c r="J417" t="s">
        <v>18</v>
      </c>
      <c r="K417" t="s">
        <v>1450</v>
      </c>
      <c r="L417" t="s">
        <v>41</v>
      </c>
      <c r="M417" t="s">
        <v>20</v>
      </c>
      <c r="N417" t="s">
        <v>1451</v>
      </c>
      <c r="O417">
        <v>0</v>
      </c>
      <c r="P417">
        <v>2</v>
      </c>
      <c r="Q417">
        <v>2</v>
      </c>
      <c r="R417" t="s">
        <v>672</v>
      </c>
      <c r="S417" s="1">
        <v>45260</v>
      </c>
      <c r="T417" s="1">
        <v>45665.233738425901</v>
      </c>
    </row>
    <row r="418" spans="1:20" x14ac:dyDescent="0.3">
      <c r="A418" t="s">
        <v>666</v>
      </c>
      <c r="B418" t="s">
        <v>667</v>
      </c>
      <c r="C418" t="s">
        <v>298</v>
      </c>
      <c r="D418" t="s">
        <v>301</v>
      </c>
      <c r="E418" t="s">
        <v>20</v>
      </c>
      <c r="F418">
        <v>5220300576</v>
      </c>
      <c r="G418" t="s">
        <v>657</v>
      </c>
      <c r="H418" t="s">
        <v>1452</v>
      </c>
      <c r="I418">
        <v>200000</v>
      </c>
      <c r="J418" t="s">
        <v>18</v>
      </c>
      <c r="K418" t="s">
        <v>1453</v>
      </c>
      <c r="L418" t="s">
        <v>41</v>
      </c>
      <c r="M418" t="s">
        <v>20</v>
      </c>
      <c r="N418" t="s">
        <v>974</v>
      </c>
      <c r="O418">
        <v>0</v>
      </c>
      <c r="P418">
        <v>1</v>
      </c>
      <c r="Q418">
        <v>1</v>
      </c>
      <c r="R418" t="s">
        <v>672</v>
      </c>
      <c r="S418" s="1">
        <v>45260</v>
      </c>
      <c r="T418" s="1">
        <v>45604.222546296303</v>
      </c>
    </row>
    <row r="419" spans="1:20" x14ac:dyDescent="0.3">
      <c r="A419" t="s">
        <v>666</v>
      </c>
      <c r="B419" t="s">
        <v>667</v>
      </c>
      <c r="C419" t="s">
        <v>298</v>
      </c>
      <c r="D419" t="s">
        <v>301</v>
      </c>
      <c r="E419" t="s">
        <v>20</v>
      </c>
      <c r="F419">
        <v>5220300578</v>
      </c>
      <c r="G419" t="s">
        <v>641</v>
      </c>
      <c r="H419" t="s">
        <v>1454</v>
      </c>
      <c r="I419">
        <v>300000</v>
      </c>
      <c r="J419" t="s">
        <v>18</v>
      </c>
      <c r="K419" t="s">
        <v>642</v>
      </c>
      <c r="L419" t="s">
        <v>58</v>
      </c>
      <c r="M419" t="s">
        <v>20</v>
      </c>
      <c r="N419" t="s">
        <v>1455</v>
      </c>
      <c r="O419">
        <v>0</v>
      </c>
      <c r="P419">
        <v>1</v>
      </c>
      <c r="Q419">
        <v>1</v>
      </c>
      <c r="R419" t="s">
        <v>672</v>
      </c>
      <c r="S419" s="1">
        <v>45352</v>
      </c>
      <c r="T419" s="1">
        <v>45772.1351967593</v>
      </c>
    </row>
    <row r="420" spans="1:20" x14ac:dyDescent="0.3">
      <c r="A420" t="s">
        <v>666</v>
      </c>
      <c r="B420" t="s">
        <v>667</v>
      </c>
      <c r="C420" t="s">
        <v>298</v>
      </c>
      <c r="D420" t="s">
        <v>301</v>
      </c>
      <c r="E420" t="s">
        <v>20</v>
      </c>
      <c r="F420">
        <v>5220300579</v>
      </c>
      <c r="G420" t="s">
        <v>55</v>
      </c>
      <c r="H420" t="s">
        <v>1456</v>
      </c>
      <c r="I420">
        <v>360000</v>
      </c>
      <c r="J420" t="s">
        <v>18</v>
      </c>
      <c r="K420" t="s">
        <v>1457</v>
      </c>
      <c r="L420" t="s">
        <v>107</v>
      </c>
      <c r="M420" t="s">
        <v>20</v>
      </c>
      <c r="N420" t="s">
        <v>1217</v>
      </c>
      <c r="O420">
        <v>0</v>
      </c>
      <c r="P420">
        <v>1</v>
      </c>
      <c r="Q420">
        <v>1</v>
      </c>
      <c r="R420" t="s">
        <v>672</v>
      </c>
      <c r="S420" s="1">
        <v>45263</v>
      </c>
      <c r="T420" s="1">
        <v>45665.200775463003</v>
      </c>
    </row>
    <row r="421" spans="1:20" x14ac:dyDescent="0.3">
      <c r="A421" t="s">
        <v>666</v>
      </c>
      <c r="B421" t="s">
        <v>667</v>
      </c>
      <c r="C421" t="s">
        <v>298</v>
      </c>
      <c r="D421" t="s">
        <v>301</v>
      </c>
      <c r="E421" t="s">
        <v>20</v>
      </c>
      <c r="F421">
        <v>5220300580</v>
      </c>
      <c r="G421" t="s">
        <v>1458</v>
      </c>
      <c r="H421" t="s">
        <v>1459</v>
      </c>
      <c r="I421">
        <v>200000</v>
      </c>
      <c r="J421" t="s">
        <v>18</v>
      </c>
      <c r="K421" t="s">
        <v>1460</v>
      </c>
      <c r="L421" t="s">
        <v>37</v>
      </c>
      <c r="M421" t="s">
        <v>20</v>
      </c>
      <c r="N421" t="s">
        <v>20</v>
      </c>
      <c r="O421">
        <v>0</v>
      </c>
      <c r="P421">
        <v>1</v>
      </c>
      <c r="Q421">
        <v>1</v>
      </c>
      <c r="R421" t="s">
        <v>672</v>
      </c>
      <c r="S421" s="1">
        <v>44890</v>
      </c>
      <c r="T421" s="1">
        <v>45829.136377314797</v>
      </c>
    </row>
    <row r="422" spans="1:20" x14ac:dyDescent="0.3">
      <c r="A422" t="s">
        <v>666</v>
      </c>
      <c r="B422" t="s">
        <v>667</v>
      </c>
      <c r="C422" t="s">
        <v>298</v>
      </c>
      <c r="D422" t="s">
        <v>301</v>
      </c>
      <c r="E422" t="s">
        <v>20</v>
      </c>
      <c r="F422">
        <v>5220300587</v>
      </c>
      <c r="G422" t="s">
        <v>825</v>
      </c>
      <c r="H422" t="s">
        <v>826</v>
      </c>
      <c r="I422">
        <v>660000</v>
      </c>
      <c r="J422" t="s">
        <v>18</v>
      </c>
      <c r="K422" t="s">
        <v>176</v>
      </c>
      <c r="L422" t="s">
        <v>46</v>
      </c>
      <c r="M422" t="s">
        <v>20</v>
      </c>
      <c r="N422" t="s">
        <v>20</v>
      </c>
      <c r="O422">
        <v>0</v>
      </c>
      <c r="P422">
        <v>1</v>
      </c>
      <c r="Q422">
        <v>1</v>
      </c>
      <c r="R422" t="s">
        <v>672</v>
      </c>
      <c r="S422" s="1">
        <v>45266</v>
      </c>
      <c r="T422" s="1">
        <v>45861.168321759302</v>
      </c>
    </row>
    <row r="423" spans="1:20" x14ac:dyDescent="0.3">
      <c r="A423" t="s">
        <v>666</v>
      </c>
      <c r="B423" t="s">
        <v>667</v>
      </c>
      <c r="C423" t="s">
        <v>298</v>
      </c>
      <c r="D423" t="s">
        <v>301</v>
      </c>
      <c r="E423" t="s">
        <v>20</v>
      </c>
      <c r="F423">
        <v>5220300588</v>
      </c>
      <c r="G423" t="s">
        <v>31</v>
      </c>
      <c r="H423" t="s">
        <v>1461</v>
      </c>
      <c r="I423">
        <v>300000</v>
      </c>
      <c r="J423" t="s">
        <v>18</v>
      </c>
      <c r="K423" t="s">
        <v>32</v>
      </c>
      <c r="L423" t="s">
        <v>33</v>
      </c>
      <c r="M423" t="s">
        <v>20</v>
      </c>
      <c r="N423" t="s">
        <v>1182</v>
      </c>
      <c r="O423">
        <v>0</v>
      </c>
      <c r="P423">
        <v>1</v>
      </c>
      <c r="Q423">
        <v>1</v>
      </c>
      <c r="R423" t="s">
        <v>672</v>
      </c>
      <c r="S423" s="1">
        <v>45352</v>
      </c>
      <c r="T423" s="1">
        <v>45710.178298611099</v>
      </c>
    </row>
    <row r="424" spans="1:20" x14ac:dyDescent="0.3">
      <c r="A424" t="s">
        <v>666</v>
      </c>
      <c r="B424" t="s">
        <v>667</v>
      </c>
      <c r="C424" t="s">
        <v>298</v>
      </c>
      <c r="D424" t="s">
        <v>301</v>
      </c>
      <c r="E424" t="s">
        <v>20</v>
      </c>
      <c r="F424">
        <v>5220300589</v>
      </c>
      <c r="G424" t="s">
        <v>44</v>
      </c>
      <c r="H424" t="s">
        <v>1462</v>
      </c>
      <c r="I424">
        <v>600000</v>
      </c>
      <c r="J424" t="s">
        <v>18</v>
      </c>
      <c r="K424" t="s">
        <v>45</v>
      </c>
      <c r="L424" t="s">
        <v>38</v>
      </c>
      <c r="M424" t="s">
        <v>20</v>
      </c>
      <c r="N424" t="s">
        <v>20</v>
      </c>
      <c r="O424">
        <v>0</v>
      </c>
      <c r="P424">
        <v>2</v>
      </c>
      <c r="Q424">
        <v>2</v>
      </c>
      <c r="R424" t="s">
        <v>672</v>
      </c>
      <c r="S424" s="1">
        <v>45421</v>
      </c>
      <c r="T424" s="1">
        <v>45576.094120370399</v>
      </c>
    </row>
    <row r="425" spans="1:20" x14ac:dyDescent="0.3">
      <c r="A425" t="s">
        <v>666</v>
      </c>
      <c r="B425" t="s">
        <v>667</v>
      </c>
      <c r="C425" t="s">
        <v>298</v>
      </c>
      <c r="D425" t="s">
        <v>301</v>
      </c>
      <c r="E425" t="s">
        <v>20</v>
      </c>
      <c r="F425">
        <v>5220300591</v>
      </c>
      <c r="G425" t="s">
        <v>23</v>
      </c>
      <c r="H425" t="s">
        <v>1463</v>
      </c>
      <c r="I425">
        <v>601250</v>
      </c>
      <c r="J425" t="s">
        <v>18</v>
      </c>
      <c r="K425" t="s">
        <v>1464</v>
      </c>
      <c r="L425" t="s">
        <v>74</v>
      </c>
      <c r="M425" t="s">
        <v>1465</v>
      </c>
      <c r="N425" t="s">
        <v>1466</v>
      </c>
      <c r="O425">
        <v>0</v>
      </c>
      <c r="P425">
        <v>2</v>
      </c>
      <c r="Q425">
        <v>2</v>
      </c>
      <c r="R425" t="s">
        <v>672</v>
      </c>
      <c r="S425" s="1">
        <v>45455</v>
      </c>
      <c r="T425" s="1">
        <v>45664.996284722198</v>
      </c>
    </row>
    <row r="426" spans="1:20" x14ac:dyDescent="0.3">
      <c r="A426" t="s">
        <v>666</v>
      </c>
      <c r="B426" t="s">
        <v>667</v>
      </c>
      <c r="C426" t="s">
        <v>298</v>
      </c>
      <c r="D426" t="s">
        <v>301</v>
      </c>
      <c r="E426" t="s">
        <v>20</v>
      </c>
      <c r="F426">
        <v>5220300592</v>
      </c>
      <c r="G426" t="s">
        <v>239</v>
      </c>
      <c r="H426" t="s">
        <v>1467</v>
      </c>
      <c r="I426">
        <v>200000</v>
      </c>
      <c r="J426" t="s">
        <v>18</v>
      </c>
      <c r="K426" t="s">
        <v>117</v>
      </c>
      <c r="L426" t="s">
        <v>37</v>
      </c>
      <c r="M426" t="s">
        <v>20</v>
      </c>
      <c r="N426" t="s">
        <v>704</v>
      </c>
      <c r="O426">
        <v>0</v>
      </c>
      <c r="P426">
        <v>1</v>
      </c>
      <c r="Q426">
        <v>1</v>
      </c>
      <c r="R426" t="s">
        <v>672</v>
      </c>
      <c r="S426" s="1">
        <v>45184</v>
      </c>
      <c r="T426" s="1">
        <v>45474.9272569444</v>
      </c>
    </row>
    <row r="427" spans="1:20" x14ac:dyDescent="0.3">
      <c r="A427" t="s">
        <v>666</v>
      </c>
      <c r="B427" t="s">
        <v>667</v>
      </c>
      <c r="C427" t="s">
        <v>298</v>
      </c>
      <c r="D427" t="s">
        <v>301</v>
      </c>
      <c r="E427" t="s">
        <v>20</v>
      </c>
      <c r="F427">
        <v>5220300593</v>
      </c>
      <c r="G427" t="s">
        <v>22</v>
      </c>
      <c r="H427" t="s">
        <v>1468</v>
      </c>
      <c r="I427">
        <v>2671297</v>
      </c>
      <c r="J427" t="s">
        <v>18</v>
      </c>
      <c r="K427" t="s">
        <v>1469</v>
      </c>
      <c r="L427" t="s">
        <v>1470</v>
      </c>
      <c r="M427" t="s">
        <v>20</v>
      </c>
      <c r="N427" t="s">
        <v>20</v>
      </c>
      <c r="O427">
        <v>0</v>
      </c>
      <c r="P427">
        <v>8</v>
      </c>
      <c r="Q427">
        <v>8</v>
      </c>
      <c r="R427" t="s">
        <v>672</v>
      </c>
      <c r="S427" s="1">
        <v>45413</v>
      </c>
      <c r="T427" s="1">
        <v>45776.184143518498</v>
      </c>
    </row>
    <row r="428" spans="1:20" x14ac:dyDescent="0.3">
      <c r="A428" t="s">
        <v>666</v>
      </c>
      <c r="B428" t="s">
        <v>667</v>
      </c>
      <c r="C428" t="s">
        <v>298</v>
      </c>
      <c r="D428" t="s">
        <v>301</v>
      </c>
      <c r="E428" t="s">
        <v>20</v>
      </c>
      <c r="F428">
        <v>5220300595</v>
      </c>
      <c r="G428" t="s">
        <v>294</v>
      </c>
      <c r="H428" t="s">
        <v>1471</v>
      </c>
      <c r="I428">
        <v>100000</v>
      </c>
      <c r="J428" t="s">
        <v>18</v>
      </c>
      <c r="K428" t="s">
        <v>1274</v>
      </c>
      <c r="L428" t="s">
        <v>41</v>
      </c>
      <c r="M428" t="s">
        <v>20</v>
      </c>
      <c r="N428" t="s">
        <v>274</v>
      </c>
      <c r="O428">
        <v>0</v>
      </c>
      <c r="P428">
        <v>1</v>
      </c>
      <c r="Q428">
        <v>1</v>
      </c>
      <c r="R428" t="s">
        <v>672</v>
      </c>
      <c r="S428" s="1">
        <v>45503</v>
      </c>
      <c r="T428" s="1">
        <v>45605.209803240701</v>
      </c>
    </row>
    <row r="429" spans="1:20" x14ac:dyDescent="0.3">
      <c r="A429" t="s">
        <v>666</v>
      </c>
      <c r="B429" t="s">
        <v>667</v>
      </c>
      <c r="C429" t="s">
        <v>298</v>
      </c>
      <c r="D429" t="s">
        <v>301</v>
      </c>
      <c r="E429" t="s">
        <v>20</v>
      </c>
      <c r="F429">
        <v>5220300596</v>
      </c>
      <c r="G429" t="s">
        <v>123</v>
      </c>
      <c r="H429" t="s">
        <v>1472</v>
      </c>
      <c r="I429">
        <v>990000</v>
      </c>
      <c r="J429" t="s">
        <v>18</v>
      </c>
      <c r="K429" t="s">
        <v>1473</v>
      </c>
      <c r="L429" t="s">
        <v>21</v>
      </c>
      <c r="M429" t="s">
        <v>20</v>
      </c>
      <c r="N429" t="s">
        <v>20</v>
      </c>
      <c r="O429">
        <v>0</v>
      </c>
      <c r="P429">
        <v>3</v>
      </c>
      <c r="Q429">
        <v>3</v>
      </c>
      <c r="R429" t="s">
        <v>672</v>
      </c>
      <c r="S429" s="1">
        <v>45444</v>
      </c>
      <c r="T429" s="1">
        <v>45673.270914351902</v>
      </c>
    </row>
    <row r="430" spans="1:20" x14ac:dyDescent="0.3">
      <c r="A430" t="s">
        <v>666</v>
      </c>
      <c r="B430" t="s">
        <v>667</v>
      </c>
      <c r="C430" t="s">
        <v>298</v>
      </c>
      <c r="D430" t="s">
        <v>301</v>
      </c>
      <c r="E430" t="s">
        <v>20</v>
      </c>
      <c r="F430">
        <v>5220300597</v>
      </c>
      <c r="G430" t="s">
        <v>145</v>
      </c>
      <c r="H430" t="s">
        <v>1474</v>
      </c>
      <c r="I430">
        <v>300000</v>
      </c>
      <c r="J430" t="s">
        <v>18</v>
      </c>
      <c r="K430" t="s">
        <v>1005</v>
      </c>
      <c r="L430" t="s">
        <v>41</v>
      </c>
      <c r="M430" t="s">
        <v>20</v>
      </c>
      <c r="N430" t="s">
        <v>1475</v>
      </c>
      <c r="O430">
        <v>0</v>
      </c>
      <c r="P430">
        <v>1</v>
      </c>
      <c r="Q430">
        <v>1</v>
      </c>
      <c r="R430" t="s">
        <v>672</v>
      </c>
      <c r="S430" s="1">
        <v>45323</v>
      </c>
      <c r="T430" s="1">
        <v>45695.148495370398</v>
      </c>
    </row>
    <row r="431" spans="1:20" x14ac:dyDescent="0.3">
      <c r="A431" t="s">
        <v>666</v>
      </c>
      <c r="B431" t="s">
        <v>667</v>
      </c>
      <c r="C431" t="s">
        <v>298</v>
      </c>
      <c r="D431" t="s">
        <v>301</v>
      </c>
      <c r="E431" t="s">
        <v>20</v>
      </c>
      <c r="F431">
        <v>5220300602</v>
      </c>
      <c r="G431" t="s">
        <v>1476</v>
      </c>
      <c r="H431" t="s">
        <v>1477</v>
      </c>
      <c r="I431">
        <v>214008.26</v>
      </c>
      <c r="J431" t="s">
        <v>18</v>
      </c>
      <c r="K431" t="s">
        <v>285</v>
      </c>
      <c r="L431" t="s">
        <v>46</v>
      </c>
      <c r="M431" t="s">
        <v>20</v>
      </c>
      <c r="N431" t="s">
        <v>20</v>
      </c>
      <c r="O431">
        <v>0</v>
      </c>
      <c r="P431">
        <v>1</v>
      </c>
      <c r="Q431">
        <v>1</v>
      </c>
      <c r="R431" t="s">
        <v>672</v>
      </c>
      <c r="S431" s="1">
        <v>45292</v>
      </c>
      <c r="T431" s="1">
        <v>45750.084097222199</v>
      </c>
    </row>
    <row r="432" spans="1:20" x14ac:dyDescent="0.3">
      <c r="A432" t="s">
        <v>666</v>
      </c>
      <c r="B432" t="s">
        <v>667</v>
      </c>
      <c r="C432" t="s">
        <v>298</v>
      </c>
      <c r="D432" t="s">
        <v>301</v>
      </c>
      <c r="E432" t="s">
        <v>20</v>
      </c>
      <c r="F432">
        <v>5220300605</v>
      </c>
      <c r="G432" t="s">
        <v>1224</v>
      </c>
      <c r="H432" t="s">
        <v>1478</v>
      </c>
      <c r="I432">
        <v>600000</v>
      </c>
      <c r="J432" t="s">
        <v>18</v>
      </c>
      <c r="K432" t="s">
        <v>1225</v>
      </c>
      <c r="L432" t="s">
        <v>37</v>
      </c>
      <c r="M432" t="s">
        <v>20</v>
      </c>
      <c r="N432" t="s">
        <v>20</v>
      </c>
      <c r="O432">
        <v>0</v>
      </c>
      <c r="P432">
        <v>2</v>
      </c>
      <c r="Q432">
        <v>2</v>
      </c>
      <c r="R432" t="s">
        <v>672</v>
      </c>
      <c r="S432" s="1">
        <v>45292</v>
      </c>
      <c r="T432" s="1">
        <v>45631.190266203703</v>
      </c>
    </row>
    <row r="433" spans="1:20" x14ac:dyDescent="0.3">
      <c r="A433" t="s">
        <v>666</v>
      </c>
      <c r="B433" t="s">
        <v>667</v>
      </c>
      <c r="C433" t="s">
        <v>298</v>
      </c>
      <c r="D433" t="s">
        <v>301</v>
      </c>
      <c r="E433" t="s">
        <v>20</v>
      </c>
      <c r="F433">
        <v>5220300607</v>
      </c>
      <c r="G433" t="s">
        <v>218</v>
      </c>
      <c r="H433" t="s">
        <v>1479</v>
      </c>
      <c r="I433">
        <v>600000</v>
      </c>
      <c r="J433" t="s">
        <v>18</v>
      </c>
      <c r="K433" t="s">
        <v>663</v>
      </c>
      <c r="L433" t="s">
        <v>58</v>
      </c>
      <c r="M433" t="s">
        <v>20</v>
      </c>
      <c r="N433" t="s">
        <v>1480</v>
      </c>
      <c r="O433">
        <v>0</v>
      </c>
      <c r="P433">
        <v>2</v>
      </c>
      <c r="Q433">
        <v>2</v>
      </c>
      <c r="R433" t="s">
        <v>672</v>
      </c>
      <c r="S433" s="1">
        <v>45292</v>
      </c>
      <c r="T433" s="1">
        <v>45737.190312500003</v>
      </c>
    </row>
    <row r="434" spans="1:20" x14ac:dyDescent="0.3">
      <c r="A434" t="s">
        <v>666</v>
      </c>
      <c r="B434" t="s">
        <v>667</v>
      </c>
      <c r="C434" t="s">
        <v>298</v>
      </c>
      <c r="D434" t="s">
        <v>301</v>
      </c>
      <c r="E434" t="s">
        <v>20</v>
      </c>
      <c r="F434">
        <v>5220300608</v>
      </c>
      <c r="G434" t="s">
        <v>1481</v>
      </c>
      <c r="H434" t="s">
        <v>1482</v>
      </c>
      <c r="I434">
        <v>300000</v>
      </c>
      <c r="J434" t="s">
        <v>18</v>
      </c>
      <c r="K434" t="s">
        <v>1483</v>
      </c>
      <c r="L434" t="s">
        <v>23</v>
      </c>
      <c r="M434" t="s">
        <v>20</v>
      </c>
      <c r="N434" t="s">
        <v>715</v>
      </c>
      <c r="O434">
        <v>0</v>
      </c>
      <c r="P434">
        <v>1</v>
      </c>
      <c r="Q434">
        <v>1</v>
      </c>
      <c r="R434" t="s">
        <v>672</v>
      </c>
      <c r="S434" s="1">
        <v>45274</v>
      </c>
      <c r="T434" s="1">
        <v>45832.242696759298</v>
      </c>
    </row>
    <row r="435" spans="1:20" x14ac:dyDescent="0.3">
      <c r="A435" t="s">
        <v>666</v>
      </c>
      <c r="B435" t="s">
        <v>667</v>
      </c>
      <c r="C435" t="s">
        <v>298</v>
      </c>
      <c r="D435" t="s">
        <v>301</v>
      </c>
      <c r="E435" t="s">
        <v>20</v>
      </c>
      <c r="F435">
        <v>5220300612</v>
      </c>
      <c r="G435" t="s">
        <v>272</v>
      </c>
      <c r="H435" t="s">
        <v>1484</v>
      </c>
      <c r="I435">
        <v>330000</v>
      </c>
      <c r="J435" t="s">
        <v>18</v>
      </c>
      <c r="K435" t="s">
        <v>1485</v>
      </c>
      <c r="L435" t="s">
        <v>24</v>
      </c>
      <c r="M435" t="s">
        <v>20</v>
      </c>
      <c r="N435" t="s">
        <v>20</v>
      </c>
      <c r="O435">
        <v>0</v>
      </c>
      <c r="P435">
        <v>1</v>
      </c>
      <c r="Q435">
        <v>1</v>
      </c>
      <c r="R435" t="s">
        <v>672</v>
      </c>
      <c r="S435" s="1">
        <v>45292</v>
      </c>
      <c r="T435" s="1">
        <v>45801.065034722204</v>
      </c>
    </row>
    <row r="436" spans="1:20" x14ac:dyDescent="0.3">
      <c r="A436" t="s">
        <v>666</v>
      </c>
      <c r="B436" t="s">
        <v>667</v>
      </c>
      <c r="C436" t="s">
        <v>298</v>
      </c>
      <c r="D436" t="s">
        <v>301</v>
      </c>
      <c r="E436" t="s">
        <v>20</v>
      </c>
      <c r="F436">
        <v>5220300614</v>
      </c>
      <c r="G436" t="s">
        <v>1486</v>
      </c>
      <c r="H436" t="s">
        <v>1487</v>
      </c>
      <c r="I436">
        <v>300000</v>
      </c>
      <c r="J436" t="s">
        <v>18</v>
      </c>
      <c r="K436" t="s">
        <v>1488</v>
      </c>
      <c r="L436" t="s">
        <v>39</v>
      </c>
      <c r="M436" t="s">
        <v>20</v>
      </c>
      <c r="N436" t="s">
        <v>1489</v>
      </c>
      <c r="O436">
        <v>0</v>
      </c>
      <c r="P436">
        <v>1</v>
      </c>
      <c r="Q436">
        <v>1</v>
      </c>
      <c r="R436" t="s">
        <v>672</v>
      </c>
      <c r="S436" s="1">
        <v>45292</v>
      </c>
      <c r="T436" s="1">
        <v>45818.197337963</v>
      </c>
    </row>
    <row r="437" spans="1:20" x14ac:dyDescent="0.3">
      <c r="A437" t="s">
        <v>666</v>
      </c>
      <c r="B437" t="s">
        <v>667</v>
      </c>
      <c r="C437" t="s">
        <v>298</v>
      </c>
      <c r="D437" t="s">
        <v>301</v>
      </c>
      <c r="E437" t="s">
        <v>20</v>
      </c>
      <c r="F437">
        <v>5220300617</v>
      </c>
      <c r="G437" t="s">
        <v>600</v>
      </c>
      <c r="H437" t="s">
        <v>1490</v>
      </c>
      <c r="I437">
        <v>460977</v>
      </c>
      <c r="J437" t="s">
        <v>18</v>
      </c>
      <c r="K437" t="s">
        <v>601</v>
      </c>
      <c r="L437" t="s">
        <v>58</v>
      </c>
      <c r="M437" t="s">
        <v>20</v>
      </c>
      <c r="N437" t="s">
        <v>1491</v>
      </c>
      <c r="O437">
        <v>0</v>
      </c>
      <c r="P437">
        <v>2</v>
      </c>
      <c r="Q437">
        <v>2</v>
      </c>
      <c r="R437" t="s">
        <v>672</v>
      </c>
      <c r="S437" s="1">
        <v>45293</v>
      </c>
      <c r="T437" s="1">
        <v>45835.125</v>
      </c>
    </row>
    <row r="438" spans="1:20" x14ac:dyDescent="0.3">
      <c r="A438" t="s">
        <v>666</v>
      </c>
      <c r="B438" t="s">
        <v>667</v>
      </c>
      <c r="C438" t="s">
        <v>298</v>
      </c>
      <c r="D438" t="s">
        <v>301</v>
      </c>
      <c r="E438" t="s">
        <v>20</v>
      </c>
      <c r="F438">
        <v>5220300618</v>
      </c>
      <c r="G438" t="s">
        <v>236</v>
      </c>
      <c r="H438" t="s">
        <v>1492</v>
      </c>
      <c r="I438">
        <v>200000</v>
      </c>
      <c r="J438" t="s">
        <v>18</v>
      </c>
      <c r="K438" t="s">
        <v>1493</v>
      </c>
      <c r="L438" t="s">
        <v>37</v>
      </c>
      <c r="M438" t="s">
        <v>20</v>
      </c>
      <c r="N438" t="s">
        <v>1389</v>
      </c>
      <c r="O438">
        <v>0</v>
      </c>
      <c r="P438">
        <v>1</v>
      </c>
      <c r="Q438">
        <v>1</v>
      </c>
      <c r="R438" t="s">
        <v>672</v>
      </c>
      <c r="S438" s="1">
        <v>45474</v>
      </c>
      <c r="T438" s="1">
        <v>45681.151851851799</v>
      </c>
    </row>
    <row r="439" spans="1:20" x14ac:dyDescent="0.3">
      <c r="A439" t="s">
        <v>666</v>
      </c>
      <c r="B439" t="s">
        <v>667</v>
      </c>
      <c r="C439" t="s">
        <v>298</v>
      </c>
      <c r="D439" t="s">
        <v>301</v>
      </c>
      <c r="E439" t="s">
        <v>20</v>
      </c>
      <c r="F439">
        <v>5220300619</v>
      </c>
      <c r="G439" t="s">
        <v>131</v>
      </c>
      <c r="H439" t="s">
        <v>1494</v>
      </c>
      <c r="I439">
        <v>300000</v>
      </c>
      <c r="J439" t="s">
        <v>18</v>
      </c>
      <c r="K439" t="s">
        <v>102</v>
      </c>
      <c r="L439" t="s">
        <v>24</v>
      </c>
      <c r="M439" t="s">
        <v>20</v>
      </c>
      <c r="N439" t="s">
        <v>566</v>
      </c>
      <c r="O439">
        <v>0</v>
      </c>
      <c r="P439">
        <v>1</v>
      </c>
      <c r="Q439">
        <v>1</v>
      </c>
      <c r="R439" t="s">
        <v>672</v>
      </c>
      <c r="S439" s="1">
        <v>45292</v>
      </c>
      <c r="T439" s="1">
        <v>45665.095578703702</v>
      </c>
    </row>
    <row r="440" spans="1:20" x14ac:dyDescent="0.3">
      <c r="A440" t="s">
        <v>666</v>
      </c>
      <c r="B440" t="s">
        <v>667</v>
      </c>
      <c r="C440" t="s">
        <v>298</v>
      </c>
      <c r="D440" t="s">
        <v>301</v>
      </c>
      <c r="E440" t="s">
        <v>20</v>
      </c>
      <c r="F440">
        <v>5220300623</v>
      </c>
      <c r="G440" t="s">
        <v>1172</v>
      </c>
      <c r="H440" t="s">
        <v>1495</v>
      </c>
      <c r="I440">
        <v>300000</v>
      </c>
      <c r="J440" t="s">
        <v>18</v>
      </c>
      <c r="K440" t="s">
        <v>1174</v>
      </c>
      <c r="L440" t="s">
        <v>23</v>
      </c>
      <c r="M440" t="s">
        <v>20</v>
      </c>
      <c r="N440" t="s">
        <v>20</v>
      </c>
      <c r="O440">
        <v>0</v>
      </c>
      <c r="P440">
        <v>1</v>
      </c>
      <c r="Q440">
        <v>1</v>
      </c>
      <c r="R440" t="s">
        <v>672</v>
      </c>
      <c r="S440" s="1">
        <v>45275</v>
      </c>
      <c r="T440" s="1">
        <v>45759.122164351902</v>
      </c>
    </row>
    <row r="441" spans="1:20" x14ac:dyDescent="0.3">
      <c r="A441" t="s">
        <v>666</v>
      </c>
      <c r="B441" t="s">
        <v>667</v>
      </c>
      <c r="C441" t="s">
        <v>298</v>
      </c>
      <c r="D441" t="s">
        <v>301</v>
      </c>
      <c r="E441" t="s">
        <v>20</v>
      </c>
      <c r="F441">
        <v>5220300624</v>
      </c>
      <c r="G441" t="s">
        <v>643</v>
      </c>
      <c r="H441" t="s">
        <v>1496</v>
      </c>
      <c r="I441">
        <v>1370000</v>
      </c>
      <c r="J441" t="s">
        <v>18</v>
      </c>
      <c r="K441" t="s">
        <v>1497</v>
      </c>
      <c r="L441" t="s">
        <v>38</v>
      </c>
      <c r="M441" t="s">
        <v>20</v>
      </c>
      <c r="N441" t="s">
        <v>1498</v>
      </c>
      <c r="O441">
        <v>0</v>
      </c>
      <c r="P441">
        <v>4</v>
      </c>
      <c r="Q441">
        <v>4</v>
      </c>
      <c r="R441" t="s">
        <v>672</v>
      </c>
      <c r="S441" s="1">
        <v>45405</v>
      </c>
      <c r="T441" s="1">
        <v>45853.195636574099</v>
      </c>
    </row>
  </sheetData>
  <autoFilter ref="A2:T2" xr:uid="{80B84226-427B-4333-B9F1-F2639E054EEE}"/>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84414-DA7F-4A0C-9A05-7FFA43E9204A}">
  <dimension ref="B2:C7"/>
  <sheetViews>
    <sheetView workbookViewId="0">
      <selection activeCell="C2" sqref="C2"/>
    </sheetView>
  </sheetViews>
  <sheetFormatPr defaultRowHeight="14.4" x14ac:dyDescent="0.3"/>
  <cols>
    <col min="2" max="2" width="42.109375" bestFit="1" customWidth="1"/>
    <col min="3" max="3" width="24.21875" bestFit="1" customWidth="1"/>
  </cols>
  <sheetData>
    <row r="2" spans="2:3" x14ac:dyDescent="0.3">
      <c r="B2" s="2" t="s">
        <v>17</v>
      </c>
      <c r="C2" t="s">
        <v>61</v>
      </c>
    </row>
    <row r="3" spans="2:3" x14ac:dyDescent="0.3">
      <c r="B3" s="3" t="s">
        <v>672</v>
      </c>
      <c r="C3">
        <v>533</v>
      </c>
    </row>
    <row r="4" spans="2:3" x14ac:dyDescent="0.3">
      <c r="B4" s="3" t="s">
        <v>305</v>
      </c>
      <c r="C4">
        <v>180</v>
      </c>
    </row>
    <row r="5" spans="2:3" x14ac:dyDescent="0.3">
      <c r="B5" s="3" t="s">
        <v>374</v>
      </c>
      <c r="C5">
        <v>1</v>
      </c>
    </row>
    <row r="6" spans="2:3" x14ac:dyDescent="0.3">
      <c r="B6" s="3" t="s">
        <v>321</v>
      </c>
      <c r="C6">
        <v>26</v>
      </c>
    </row>
    <row r="7" spans="2:3" x14ac:dyDescent="0.3">
      <c r="B7" s="3" t="s">
        <v>1501</v>
      </c>
      <c r="C7">
        <v>740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prehled_final</vt:lpstr>
      <vt:lpstr>KT_final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Novák2 Robert</dc:creator>
  <cp:lastModifiedBy>Novák2 Robert</cp:lastModifiedBy>
  <dcterms:created xsi:type="dcterms:W3CDTF">2025-08-01T12:09:53Z</dcterms:created>
  <dcterms:modified xsi:type="dcterms:W3CDTF">2025-08-06T12:13:05Z</dcterms:modified>
</cp:coreProperties>
</file>